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ulmoyers/Library/Mobile Documents/com~apple~CloudDocs/Data Science/OHMS_Data-Analysis/Data/Process_Data/"/>
    </mc:Choice>
  </mc:AlternateContent>
  <xr:revisionPtr revIDLastSave="0" documentId="13_ncr:1_{58D256AE-316A-3947-9609-03A8AEEFEDFC}" xr6:coauthVersionLast="47" xr6:coauthVersionMax="47" xr10:uidLastSave="{00000000-0000-0000-0000-000000000000}"/>
  <bookViews>
    <workbookView xWindow="-34620" yWindow="760" windowWidth="30160" windowHeight="19940" xr2:uid="{00000000-000D-0000-FFFF-FFFF00000000}"/>
  </bookViews>
  <sheets>
    <sheet name="Sheet2" sheetId="3" r:id="rId1"/>
    <sheet name="tbl_OpsCalculationsDB" sheetId="1" r:id="rId2"/>
  </sheets>
  <calcPr calcId="125725"/>
  <pivotCaches>
    <pivotCache cacheId="10" r:id="rId3"/>
  </pivotCaches>
</workbook>
</file>

<file path=xl/sharedStrings.xml><?xml version="1.0" encoding="utf-8"?>
<sst xmlns="http://schemas.openxmlformats.org/spreadsheetml/2006/main" count="3476" uniqueCount="1026">
  <si>
    <t>ID</t>
  </si>
  <si>
    <t>fldOrderNumber</t>
  </si>
  <si>
    <t>fldQuoteNumber</t>
  </si>
  <si>
    <t>fldTotalMinutes</t>
  </si>
  <si>
    <t>fldTotalHours</t>
  </si>
  <si>
    <t>fldTotalHoursCost</t>
  </si>
  <si>
    <t>fldRefuseRecycle</t>
  </si>
  <si>
    <t>fldStandardHours</t>
  </si>
  <si>
    <t>fldStandardCost</t>
  </si>
  <si>
    <t>fldChallengeHours</t>
  </si>
  <si>
    <t>fldChallengeCost</t>
  </si>
  <si>
    <t>fldCarryUpHours</t>
  </si>
  <si>
    <t>fldCarryUpCost</t>
  </si>
  <si>
    <t>fldChallengeCarryUpHrs</t>
  </si>
  <si>
    <t>fldChallengeCarryUpCost</t>
  </si>
  <si>
    <t>fldNumberOfInstallers</t>
  </si>
  <si>
    <t>fldTotalPeiceCount</t>
  </si>
  <si>
    <t>fldTotalTruckCost</t>
  </si>
  <si>
    <t>fldHardwareCost</t>
  </si>
  <si>
    <t>fldWarehouseRec</t>
  </si>
  <si>
    <t>fldOnSiteRec</t>
  </si>
  <si>
    <t>fldNewUsedRec</t>
  </si>
  <si>
    <t>fldOvertimeDeliveryHrs</t>
  </si>
  <si>
    <t>fldOvertimeDeliveryCost</t>
  </si>
  <si>
    <t>fldTotalCostAnchorage</t>
  </si>
  <si>
    <t>fldAnchorageSell</t>
  </si>
  <si>
    <t>fldBaseDriveHrs</t>
  </si>
  <si>
    <t>fldBaseDriveCost</t>
  </si>
  <si>
    <t>fldCombBaseLaborCost</t>
  </si>
  <si>
    <t>fldTotalCostBaseDrive</t>
  </si>
  <si>
    <t>fldBaseSell</t>
  </si>
  <si>
    <t>fldEagleRiverDriveHrs</t>
  </si>
  <si>
    <t>fldEagleRiverDriveCost</t>
  </si>
  <si>
    <t>fldCombEagleRiverLaborCost</t>
  </si>
  <si>
    <t>fldTotalCostEagleRiverDrive</t>
  </si>
  <si>
    <t>fldEagleRiverSell</t>
  </si>
  <si>
    <t>fldValleyDriveHrs</t>
  </si>
  <si>
    <t>fldValleyDriveCost</t>
  </si>
  <si>
    <t>fldCombValleyLaborCost</t>
  </si>
  <si>
    <t>fldTotalCostValleyDrive</t>
  </si>
  <si>
    <t>fldValleySell</t>
  </si>
  <si>
    <t>fldOutOfTownLabor</t>
  </si>
  <si>
    <t>fldOutOfTownCost</t>
  </si>
  <si>
    <t>fldNumOutOfTownInstallers</t>
  </si>
  <si>
    <t>fldTtlOutOfTownCost</t>
  </si>
  <si>
    <t>fldOutOfTownSell</t>
  </si>
  <si>
    <t>fldLaborStdTime</t>
  </si>
  <si>
    <t>fldLaborOverTime</t>
  </si>
  <si>
    <t>fldToolOverWeight</t>
  </si>
  <si>
    <t>fldPerDiem</t>
  </si>
  <si>
    <t>fldHotelCost</t>
  </si>
  <si>
    <t>fldAirFare</t>
  </si>
  <si>
    <t>fldParking</t>
  </si>
  <si>
    <t>fldRentalCar</t>
  </si>
  <si>
    <t>fldMiscTravel</t>
  </si>
  <si>
    <t>fldDate</t>
  </si>
  <si>
    <t>fldTime</t>
  </si>
  <si>
    <t>fldSales</t>
  </si>
  <si>
    <t>fldProjMnger</t>
  </si>
  <si>
    <t>fldDesigner</t>
  </si>
  <si>
    <t>fldAcctCoord</t>
  </si>
  <si>
    <t>fldHdFilingTeardown</t>
  </si>
  <si>
    <t>fldHdFilingInstall</t>
  </si>
  <si>
    <t>fldPostShelves</t>
  </si>
  <si>
    <t>fldRotaryFiles</t>
  </si>
  <si>
    <t>fldModWall</t>
  </si>
  <si>
    <t>fldTotalReconfigTime</t>
  </si>
  <si>
    <t>fldDavisBacon</t>
  </si>
  <si>
    <t>fldTruckCharge</t>
  </si>
  <si>
    <t>fldNumDays</t>
  </si>
  <si>
    <t>fldCustomCut</t>
  </si>
  <si>
    <t>fldCorian</t>
  </si>
  <si>
    <t>fldFrtCost</t>
  </si>
  <si>
    <t>fldFrtSell</t>
  </si>
  <si>
    <t>fldApproved</t>
  </si>
  <si>
    <t>fldQuoted</t>
  </si>
  <si>
    <t>fldSold</t>
  </si>
  <si>
    <t>fldOptStandard</t>
  </si>
  <si>
    <t>fldOptChallenge</t>
  </si>
  <si>
    <t>fldOptCarryUp</t>
  </si>
  <si>
    <t>fldWareHouseRecHrs</t>
  </si>
  <si>
    <t>fldOnSiteRecHrs</t>
  </si>
  <si>
    <t>fldNewUsedRecHrs</t>
  </si>
  <si>
    <t>fldMiscServices</t>
  </si>
  <si>
    <t>fldAvgCostPerStationAnch</t>
  </si>
  <si>
    <t>fldAvgCostPerStationBase</t>
  </si>
  <si>
    <t>fldAvgCostPerStationER</t>
  </si>
  <si>
    <t>fldAvgCostPerStationValley</t>
  </si>
  <si>
    <t>fldAvgCostPerStationOutOfTown</t>
  </si>
  <si>
    <t>fldNumberOfStations</t>
  </si>
  <si>
    <t>000111</t>
  </si>
  <si>
    <t>Joe Schroeder</t>
  </si>
  <si>
    <t>Paul Moyers</t>
  </si>
  <si>
    <t>Tiffany Ghan</t>
  </si>
  <si>
    <t>1</t>
  </si>
  <si>
    <t/>
  </si>
  <si>
    <t>54572</t>
  </si>
  <si>
    <t>111111</t>
  </si>
  <si>
    <t>Melanie Browning</t>
  </si>
  <si>
    <t>Pam Sebrey</t>
  </si>
  <si>
    <t>53347</t>
  </si>
  <si>
    <t>1111111</t>
  </si>
  <si>
    <t>Tom Hawkins</t>
  </si>
  <si>
    <t>Lonnie Hawkins</t>
  </si>
  <si>
    <t>Vickie Stalmarck</t>
  </si>
  <si>
    <t>123321</t>
  </si>
  <si>
    <t>82719</t>
  </si>
  <si>
    <t>12345</t>
  </si>
  <si>
    <t>2629722</t>
  </si>
  <si>
    <t>2629722-080422</t>
  </si>
  <si>
    <t>VA_Mat-Su_PUNCH</t>
  </si>
  <si>
    <t>2632171</t>
  </si>
  <si>
    <t>58990</t>
  </si>
  <si>
    <t>2nd floor</t>
  </si>
  <si>
    <t>2nd floor 58990</t>
  </si>
  <si>
    <t>2nd floor final</t>
  </si>
  <si>
    <t>2nd floor prelim final</t>
  </si>
  <si>
    <t>38477</t>
  </si>
  <si>
    <t>38481</t>
  </si>
  <si>
    <t>35366</t>
  </si>
  <si>
    <t>39170</t>
  </si>
  <si>
    <t>53623</t>
  </si>
  <si>
    <t>43624</t>
  </si>
  <si>
    <t>121212</t>
  </si>
  <si>
    <t>44</t>
  </si>
  <si>
    <t>55555</t>
  </si>
  <si>
    <t>444444</t>
  </si>
  <si>
    <t>FBI</t>
  </si>
  <si>
    <t>454545</t>
  </si>
  <si>
    <t>563465223</t>
  </si>
  <si>
    <t>46t`p178t</t>
  </si>
  <si>
    <t>46472</t>
  </si>
  <si>
    <t>47421</t>
  </si>
  <si>
    <t>47676</t>
  </si>
  <si>
    <t>Morgan Royal</t>
  </si>
  <si>
    <t>40430</t>
  </si>
  <si>
    <t>49877</t>
  </si>
  <si>
    <t>50017</t>
  </si>
  <si>
    <t>49878</t>
  </si>
  <si>
    <t>50019</t>
  </si>
  <si>
    <t>49880</t>
  </si>
  <si>
    <t>50040</t>
  </si>
  <si>
    <t>50042</t>
  </si>
  <si>
    <t>49055</t>
  </si>
  <si>
    <t>50112</t>
  </si>
  <si>
    <t>50094</t>
  </si>
  <si>
    <t>50118</t>
  </si>
  <si>
    <t>50095</t>
  </si>
  <si>
    <t>50329</t>
  </si>
  <si>
    <t>50329 Rev1 by me</t>
  </si>
  <si>
    <t>51265</t>
  </si>
  <si>
    <t>50398</t>
  </si>
  <si>
    <t>48621</t>
  </si>
  <si>
    <t>50417</t>
  </si>
  <si>
    <t>50417 file</t>
  </si>
  <si>
    <t>50407</t>
  </si>
  <si>
    <t>50442</t>
  </si>
  <si>
    <t>50426</t>
  </si>
  <si>
    <t>50523</t>
  </si>
  <si>
    <t>50510</t>
  </si>
  <si>
    <t>50633</t>
  </si>
  <si>
    <t>50564</t>
  </si>
  <si>
    <t>50638</t>
  </si>
  <si>
    <t>50622</t>
  </si>
  <si>
    <t>50642</t>
  </si>
  <si>
    <t>50337</t>
  </si>
  <si>
    <t>50758</t>
  </si>
  <si>
    <t>50784</t>
  </si>
  <si>
    <t>50699</t>
  </si>
  <si>
    <t>50788</t>
  </si>
  <si>
    <t>50779</t>
  </si>
  <si>
    <t>50798</t>
  </si>
  <si>
    <t>50829</t>
  </si>
  <si>
    <t>50867</t>
  </si>
  <si>
    <t>50913</t>
  </si>
  <si>
    <t>50777</t>
  </si>
  <si>
    <t>51062</t>
  </si>
  <si>
    <t>57000</t>
  </si>
  <si>
    <t>51062 revd1</t>
  </si>
  <si>
    <t>51062RevD1</t>
  </si>
  <si>
    <t>51062RevD2</t>
  </si>
  <si>
    <t>51062RevR1</t>
  </si>
  <si>
    <t>51062RevWs1</t>
  </si>
  <si>
    <t>51043</t>
  </si>
  <si>
    <t>51074</t>
  </si>
  <si>
    <t>51203</t>
  </si>
  <si>
    <t>51283A</t>
  </si>
  <si>
    <t>51013</t>
  </si>
  <si>
    <t>51283b</t>
  </si>
  <si>
    <t>51532</t>
  </si>
  <si>
    <t>51549</t>
  </si>
  <si>
    <t>51077</t>
  </si>
  <si>
    <t>51556</t>
  </si>
  <si>
    <t>51615</t>
  </si>
  <si>
    <t>51884</t>
  </si>
  <si>
    <t>51918</t>
  </si>
  <si>
    <t>51990</t>
  </si>
  <si>
    <t>525146</t>
  </si>
  <si>
    <t>52161</t>
  </si>
  <si>
    <t>52443</t>
  </si>
  <si>
    <t>52508</t>
  </si>
  <si>
    <t>52468</t>
  </si>
  <si>
    <t>52516</t>
  </si>
  <si>
    <t>52351</t>
  </si>
  <si>
    <t>52519</t>
  </si>
  <si>
    <t>52497</t>
  </si>
  <si>
    <t>52527</t>
  </si>
  <si>
    <t>52524</t>
  </si>
  <si>
    <t>52602</t>
  </si>
  <si>
    <t>52604</t>
  </si>
  <si>
    <t>52606</t>
  </si>
  <si>
    <t>52545</t>
  </si>
  <si>
    <t>52615</t>
  </si>
  <si>
    <t>52391</t>
  </si>
  <si>
    <t>52617</t>
  </si>
  <si>
    <t>52582</t>
  </si>
  <si>
    <t>52667</t>
  </si>
  <si>
    <t>47119</t>
  </si>
  <si>
    <t>52696</t>
  </si>
  <si>
    <t>52696seating</t>
  </si>
  <si>
    <t>39022</t>
  </si>
  <si>
    <t>52718</t>
  </si>
  <si>
    <t>52720</t>
  </si>
  <si>
    <t>52724</t>
  </si>
  <si>
    <t>52753</t>
  </si>
  <si>
    <t>52533</t>
  </si>
  <si>
    <t>52756</t>
  </si>
  <si>
    <t>52534</t>
  </si>
  <si>
    <t>52760</t>
  </si>
  <si>
    <t>52735</t>
  </si>
  <si>
    <t>52799</t>
  </si>
  <si>
    <t>53008</t>
  </si>
  <si>
    <t>53077</t>
  </si>
  <si>
    <t>530771st</t>
  </si>
  <si>
    <t>30356</t>
  </si>
  <si>
    <t>53269</t>
  </si>
  <si>
    <t>53583</t>
  </si>
  <si>
    <t>53594</t>
  </si>
  <si>
    <t>53723</t>
  </si>
  <si>
    <t>53776</t>
  </si>
  <si>
    <t>53776Rev1</t>
  </si>
  <si>
    <t>50705</t>
  </si>
  <si>
    <t>53795</t>
  </si>
  <si>
    <t>53795Split</t>
  </si>
  <si>
    <t>48835</t>
  </si>
  <si>
    <t>53914</t>
  </si>
  <si>
    <t>53896</t>
  </si>
  <si>
    <t>53943</t>
  </si>
  <si>
    <t>54037</t>
  </si>
  <si>
    <t>54067</t>
  </si>
  <si>
    <t>54067u</t>
  </si>
  <si>
    <t>54068</t>
  </si>
  <si>
    <t>54167</t>
  </si>
  <si>
    <t>54167-1</t>
  </si>
  <si>
    <t>48405</t>
  </si>
  <si>
    <t>54168</t>
  </si>
  <si>
    <t>53992</t>
  </si>
  <si>
    <t>54206</t>
  </si>
  <si>
    <t>54206 rev1</t>
  </si>
  <si>
    <t>54257</t>
  </si>
  <si>
    <t>54286</t>
  </si>
  <si>
    <t>54392</t>
  </si>
  <si>
    <t>54482</t>
  </si>
  <si>
    <t>54162</t>
  </si>
  <si>
    <t>54551</t>
  </si>
  <si>
    <t>54733</t>
  </si>
  <si>
    <t>54763</t>
  </si>
  <si>
    <t>54733 addon</t>
  </si>
  <si>
    <t>54790</t>
  </si>
  <si>
    <t>54803</t>
  </si>
  <si>
    <t>54736</t>
  </si>
  <si>
    <t>54863</t>
  </si>
  <si>
    <t>54863R</t>
  </si>
  <si>
    <t>54863Re</t>
  </si>
  <si>
    <t>54863rev</t>
  </si>
  <si>
    <t>55014</t>
  </si>
  <si>
    <t>55019</t>
  </si>
  <si>
    <t>55017</t>
  </si>
  <si>
    <t>55020</t>
  </si>
  <si>
    <t>55016</t>
  </si>
  <si>
    <t>55022</t>
  </si>
  <si>
    <t>55037</t>
  </si>
  <si>
    <t>55072</t>
  </si>
  <si>
    <t>55081</t>
  </si>
  <si>
    <t>55099</t>
  </si>
  <si>
    <t>55155</t>
  </si>
  <si>
    <t>55250</t>
  </si>
  <si>
    <t>55154</t>
  </si>
  <si>
    <t>55253</t>
  </si>
  <si>
    <t>55156</t>
  </si>
  <si>
    <t>55254</t>
  </si>
  <si>
    <t>55157</t>
  </si>
  <si>
    <t>55257</t>
  </si>
  <si>
    <t>55160</t>
  </si>
  <si>
    <t>55260</t>
  </si>
  <si>
    <t>55161</t>
  </si>
  <si>
    <t>55264</t>
  </si>
  <si>
    <t>55413</t>
  </si>
  <si>
    <t>55465</t>
  </si>
  <si>
    <t>55477</t>
  </si>
  <si>
    <t>55485</t>
  </si>
  <si>
    <t>53484</t>
  </si>
  <si>
    <t>5555</t>
  </si>
  <si>
    <t>555555</t>
  </si>
  <si>
    <t>55593</t>
  </si>
  <si>
    <t>55607</t>
  </si>
  <si>
    <t>55438</t>
  </si>
  <si>
    <t>55615</t>
  </si>
  <si>
    <t>55809</t>
  </si>
  <si>
    <t>55900</t>
  </si>
  <si>
    <t>55008</t>
  </si>
  <si>
    <t>55999</t>
  </si>
  <si>
    <t>56057</t>
  </si>
  <si>
    <t>56085</t>
  </si>
  <si>
    <t>56058</t>
  </si>
  <si>
    <t>56086</t>
  </si>
  <si>
    <t>56091</t>
  </si>
  <si>
    <t>56099</t>
  </si>
  <si>
    <t>55875</t>
  </si>
  <si>
    <t>56124</t>
  </si>
  <si>
    <t>56157</t>
  </si>
  <si>
    <t>56213</t>
  </si>
  <si>
    <t>56214</t>
  </si>
  <si>
    <t>56171</t>
  </si>
  <si>
    <t>56218</t>
  </si>
  <si>
    <t>56137</t>
  </si>
  <si>
    <t>56220</t>
  </si>
  <si>
    <t>56228</t>
  </si>
  <si>
    <t>56245</t>
  </si>
  <si>
    <t>56379 AO2</t>
  </si>
  <si>
    <t>56061</t>
  </si>
  <si>
    <t>56391</t>
  </si>
  <si>
    <t>56572</t>
  </si>
  <si>
    <t>56624</t>
  </si>
  <si>
    <t>556621</t>
  </si>
  <si>
    <t>56649</t>
  </si>
  <si>
    <t>56633</t>
  </si>
  <si>
    <t>56654</t>
  </si>
  <si>
    <t>56828</t>
  </si>
  <si>
    <t>56888</t>
  </si>
  <si>
    <t>56621</t>
  </si>
  <si>
    <t>56890</t>
  </si>
  <si>
    <t>56900</t>
  </si>
  <si>
    <t>56931</t>
  </si>
  <si>
    <t>57107</t>
  </si>
  <si>
    <t>57178</t>
  </si>
  <si>
    <t>57184</t>
  </si>
  <si>
    <t>57192</t>
  </si>
  <si>
    <t>57314</t>
  </si>
  <si>
    <t>57316</t>
  </si>
  <si>
    <t>57365</t>
  </si>
  <si>
    <t>57418</t>
  </si>
  <si>
    <t>57692</t>
  </si>
  <si>
    <t>57767 Eagle River</t>
  </si>
  <si>
    <t>57767 Ekultna</t>
  </si>
  <si>
    <t>57855</t>
  </si>
  <si>
    <t>57770</t>
  </si>
  <si>
    <t>57872</t>
  </si>
  <si>
    <t>57976</t>
  </si>
  <si>
    <t>57982</t>
  </si>
  <si>
    <t>57985</t>
  </si>
  <si>
    <t>58006</t>
  </si>
  <si>
    <t>58010</t>
  </si>
  <si>
    <t>58017</t>
  </si>
  <si>
    <t>53451</t>
  </si>
  <si>
    <t>58082</t>
  </si>
  <si>
    <t>57969</t>
  </si>
  <si>
    <t>58357</t>
  </si>
  <si>
    <t>58427</t>
  </si>
  <si>
    <t>58470</t>
  </si>
  <si>
    <t>58480</t>
  </si>
  <si>
    <t>58654 AO2High</t>
  </si>
  <si>
    <t>58654 AO2low</t>
  </si>
  <si>
    <t>58648</t>
  </si>
  <si>
    <t>58654 canvas</t>
  </si>
  <si>
    <t>58663</t>
  </si>
  <si>
    <t>58680</t>
  </si>
  <si>
    <t>58962</t>
  </si>
  <si>
    <t>58999</t>
  </si>
  <si>
    <t>59002</t>
  </si>
  <si>
    <t>59220</t>
  </si>
  <si>
    <t>59245</t>
  </si>
  <si>
    <t>59294</t>
  </si>
  <si>
    <t>59404 HR Supervisor Final</t>
  </si>
  <si>
    <t>59404 Operations Rev1</t>
  </si>
  <si>
    <t>59404HR</t>
  </si>
  <si>
    <t>59404HR Rev1</t>
  </si>
  <si>
    <t>59404operations</t>
  </si>
  <si>
    <t>49489</t>
  </si>
  <si>
    <t>59490</t>
  </si>
  <si>
    <t>59490 opt</t>
  </si>
  <si>
    <t>59512</t>
  </si>
  <si>
    <t>59537</t>
  </si>
  <si>
    <t>59422</t>
  </si>
  <si>
    <t>59567</t>
  </si>
  <si>
    <t>59567 OPT</t>
  </si>
  <si>
    <t>59583</t>
  </si>
  <si>
    <t>59656</t>
  </si>
  <si>
    <t>5th floor</t>
  </si>
  <si>
    <t>5th floor prelim Final</t>
  </si>
  <si>
    <t>60278</t>
  </si>
  <si>
    <t>60279</t>
  </si>
  <si>
    <t>60309</t>
  </si>
  <si>
    <t>60362</t>
  </si>
  <si>
    <t>60362Rev1</t>
  </si>
  <si>
    <t>60451</t>
  </si>
  <si>
    <t>60518</t>
  </si>
  <si>
    <t>60081</t>
  </si>
  <si>
    <t>60524</t>
  </si>
  <si>
    <t>59722</t>
  </si>
  <si>
    <t>60737 s panels</t>
  </si>
  <si>
    <t>60737 Tall frames</t>
  </si>
  <si>
    <t>54989</t>
  </si>
  <si>
    <t>60766 h a</t>
  </si>
  <si>
    <t>60766 stationary</t>
  </si>
  <si>
    <t>60817</t>
  </si>
  <si>
    <t>60820</t>
  </si>
  <si>
    <t>60737</t>
  </si>
  <si>
    <t>60822</t>
  </si>
  <si>
    <t>60822 chairs</t>
  </si>
  <si>
    <t>61322</t>
  </si>
  <si>
    <t>61338 Desk</t>
  </si>
  <si>
    <t>61338extra product</t>
  </si>
  <si>
    <t>62618</t>
  </si>
  <si>
    <t>61447</t>
  </si>
  <si>
    <t>61660</t>
  </si>
  <si>
    <t>61782</t>
  </si>
  <si>
    <t>61777</t>
  </si>
  <si>
    <t>61784</t>
  </si>
  <si>
    <t>61913</t>
  </si>
  <si>
    <t>61943</t>
  </si>
  <si>
    <t>43020</t>
  </si>
  <si>
    <t>62366</t>
  </si>
  <si>
    <t>62413</t>
  </si>
  <si>
    <t>62440</t>
  </si>
  <si>
    <t>62525</t>
  </si>
  <si>
    <t>62580</t>
  </si>
  <si>
    <t>62528</t>
  </si>
  <si>
    <t>62581</t>
  </si>
  <si>
    <t>62529</t>
  </si>
  <si>
    <t>62582</t>
  </si>
  <si>
    <t>62685</t>
  </si>
  <si>
    <t>62746</t>
  </si>
  <si>
    <t>faa dining</t>
  </si>
  <si>
    <t>63027</t>
  </si>
  <si>
    <t>63080</t>
  </si>
  <si>
    <t>63093</t>
  </si>
  <si>
    <t>63093 Rev1</t>
  </si>
  <si>
    <t>63245</t>
  </si>
  <si>
    <t>63266</t>
  </si>
  <si>
    <t>63373</t>
  </si>
  <si>
    <t>63422</t>
  </si>
  <si>
    <t>63371</t>
  </si>
  <si>
    <t>63423</t>
  </si>
  <si>
    <t>63234</t>
  </si>
  <si>
    <t>63507</t>
  </si>
  <si>
    <t>63741</t>
  </si>
  <si>
    <t>63742</t>
  </si>
  <si>
    <t>63742 Phase I</t>
  </si>
  <si>
    <t>63742 Phase II</t>
  </si>
  <si>
    <t>63742PhaseIII</t>
  </si>
  <si>
    <t>63742Rev1</t>
  </si>
  <si>
    <t>64135 Breakroom</t>
  </si>
  <si>
    <t>64135 Coordination</t>
  </si>
  <si>
    <t>64135 Training B1</t>
  </si>
  <si>
    <t>64135 Training B3</t>
  </si>
  <si>
    <t>64135 Training Manager</t>
  </si>
  <si>
    <t>64142</t>
  </si>
  <si>
    <t>64143 Phase I</t>
  </si>
  <si>
    <t>64143 Phase Ia</t>
  </si>
  <si>
    <t>64319</t>
  </si>
  <si>
    <t>64334</t>
  </si>
  <si>
    <t>61154</t>
  </si>
  <si>
    <t>64589</t>
  </si>
  <si>
    <t>64611</t>
  </si>
  <si>
    <t>64612</t>
  </si>
  <si>
    <t>64661</t>
  </si>
  <si>
    <t>64667</t>
  </si>
  <si>
    <t>65062</t>
  </si>
  <si>
    <t>65029</t>
  </si>
  <si>
    <t>65066</t>
  </si>
  <si>
    <t>59790</t>
  </si>
  <si>
    <t>65217</t>
  </si>
  <si>
    <t>65732</t>
  </si>
  <si>
    <t>65994</t>
  </si>
  <si>
    <t>66285</t>
  </si>
  <si>
    <t>66324</t>
  </si>
  <si>
    <t>66336</t>
  </si>
  <si>
    <t>66429</t>
  </si>
  <si>
    <t>66429AV</t>
  </si>
  <si>
    <t>66333</t>
  </si>
  <si>
    <t>66506</t>
  </si>
  <si>
    <t>ASD Muldoon</t>
  </si>
  <si>
    <t>66666</t>
  </si>
  <si>
    <t>59200</t>
  </si>
  <si>
    <t>66955</t>
  </si>
  <si>
    <t>63344</t>
  </si>
  <si>
    <t>67503 lab</t>
  </si>
  <si>
    <t>YKHC-PJCP</t>
  </si>
  <si>
    <t>67503 Lab Rev1</t>
  </si>
  <si>
    <t>67505 phase 2</t>
  </si>
  <si>
    <t>67505 Phase I</t>
  </si>
  <si>
    <t>67499</t>
  </si>
  <si>
    <t>67731</t>
  </si>
  <si>
    <t>67706</t>
  </si>
  <si>
    <t>67790A1</t>
  </si>
  <si>
    <t>67790A2</t>
  </si>
  <si>
    <t>67790B</t>
  </si>
  <si>
    <t>67790C</t>
  </si>
  <si>
    <t>67790D</t>
  </si>
  <si>
    <t>67943</t>
  </si>
  <si>
    <t>68508</t>
  </si>
  <si>
    <t>68510</t>
  </si>
  <si>
    <t>68567</t>
  </si>
  <si>
    <t>68622</t>
  </si>
  <si>
    <t>69171</t>
  </si>
  <si>
    <t>69183</t>
  </si>
  <si>
    <t>mediset</t>
  </si>
  <si>
    <t>69723</t>
  </si>
  <si>
    <t>68912</t>
  </si>
  <si>
    <t>69857</t>
  </si>
  <si>
    <t>70084</t>
  </si>
  <si>
    <t>70463</t>
  </si>
  <si>
    <t>Cushman</t>
  </si>
  <si>
    <t>70822</t>
  </si>
  <si>
    <t>Wells Fargo</t>
  </si>
  <si>
    <t>70822Excess</t>
  </si>
  <si>
    <t>71099C</t>
  </si>
  <si>
    <t>70867</t>
  </si>
  <si>
    <t>71099Can</t>
  </si>
  <si>
    <t>71099E</t>
  </si>
  <si>
    <t>71099R Rev1</t>
  </si>
  <si>
    <t>83488</t>
  </si>
  <si>
    <t>71111</t>
  </si>
  <si>
    <t>71267</t>
  </si>
  <si>
    <t>71387</t>
  </si>
  <si>
    <t>71575</t>
  </si>
  <si>
    <t>71579</t>
  </si>
  <si>
    <t>71579Rev1</t>
  </si>
  <si>
    <t>71265</t>
  </si>
  <si>
    <t>71591</t>
  </si>
  <si>
    <t>71592</t>
  </si>
  <si>
    <t>71593</t>
  </si>
  <si>
    <t>71445</t>
  </si>
  <si>
    <t>71669</t>
  </si>
  <si>
    <t>71669Rev1</t>
  </si>
  <si>
    <t>71830</t>
  </si>
  <si>
    <t>71831</t>
  </si>
  <si>
    <t>64226</t>
  </si>
  <si>
    <t>72127</t>
  </si>
  <si>
    <t>72152</t>
  </si>
  <si>
    <t>72154</t>
  </si>
  <si>
    <t>72154Rev1</t>
  </si>
  <si>
    <t>69717</t>
  </si>
  <si>
    <t>72223</t>
  </si>
  <si>
    <t>72225</t>
  </si>
  <si>
    <t>72225l</t>
  </si>
  <si>
    <t>72226</t>
  </si>
  <si>
    <t>72411</t>
  </si>
  <si>
    <t>72416</t>
  </si>
  <si>
    <t>72444</t>
  </si>
  <si>
    <t>72471 RB</t>
  </si>
  <si>
    <t>72471 TD</t>
  </si>
  <si>
    <t>72122</t>
  </si>
  <si>
    <t>72533</t>
  </si>
  <si>
    <t>72538</t>
  </si>
  <si>
    <t>72550</t>
  </si>
  <si>
    <t>72355</t>
  </si>
  <si>
    <t>72575</t>
  </si>
  <si>
    <t>72575 Swift</t>
  </si>
  <si>
    <t>72255</t>
  </si>
  <si>
    <t>72611</t>
  </si>
  <si>
    <t>72710</t>
  </si>
  <si>
    <t>72845</t>
  </si>
  <si>
    <t>82785</t>
  </si>
  <si>
    <t>73012 Rev1</t>
  </si>
  <si>
    <t>73042</t>
  </si>
  <si>
    <t>73053</t>
  </si>
  <si>
    <t>73074</t>
  </si>
  <si>
    <t>73084</t>
  </si>
  <si>
    <t>71654</t>
  </si>
  <si>
    <t>73143</t>
  </si>
  <si>
    <t>73216</t>
  </si>
  <si>
    <t>73237</t>
  </si>
  <si>
    <t>73249</t>
  </si>
  <si>
    <t>71655</t>
  </si>
  <si>
    <t>73540</t>
  </si>
  <si>
    <t>73540Rev1</t>
  </si>
  <si>
    <t>73631</t>
  </si>
  <si>
    <t>73649</t>
  </si>
  <si>
    <t>73697</t>
  </si>
  <si>
    <t>73712</t>
  </si>
  <si>
    <t>74136</t>
  </si>
  <si>
    <t>74137</t>
  </si>
  <si>
    <t>74398</t>
  </si>
  <si>
    <t>74399</t>
  </si>
  <si>
    <t>72356</t>
  </si>
  <si>
    <t>74617</t>
  </si>
  <si>
    <t>74795</t>
  </si>
  <si>
    <t>PHS Adolescent opt 1</t>
  </si>
  <si>
    <t>74841</t>
  </si>
  <si>
    <t>74632</t>
  </si>
  <si>
    <t>74841 Opt2</t>
  </si>
  <si>
    <t>75312</t>
  </si>
  <si>
    <t>75312 PM</t>
  </si>
  <si>
    <t>70868</t>
  </si>
  <si>
    <t>75410</t>
  </si>
  <si>
    <t>75485</t>
  </si>
  <si>
    <t>75559</t>
  </si>
  <si>
    <t>69660</t>
  </si>
  <si>
    <t>75559Rev1</t>
  </si>
  <si>
    <t>75669</t>
  </si>
  <si>
    <t>75697</t>
  </si>
  <si>
    <t>75784</t>
  </si>
  <si>
    <t>75821</t>
  </si>
  <si>
    <t>75847</t>
  </si>
  <si>
    <t>76001</t>
  </si>
  <si>
    <t>76015</t>
  </si>
  <si>
    <t>75819</t>
  </si>
  <si>
    <t>76130</t>
  </si>
  <si>
    <t>76216 Ancillary</t>
  </si>
  <si>
    <t>73402</t>
  </si>
  <si>
    <t>76231</t>
  </si>
  <si>
    <t>76510</t>
  </si>
  <si>
    <t>76511</t>
  </si>
  <si>
    <t>76564</t>
  </si>
  <si>
    <t>76588</t>
  </si>
  <si>
    <t>76616</t>
  </si>
  <si>
    <t>76617</t>
  </si>
  <si>
    <t>76878</t>
  </si>
  <si>
    <t>76904</t>
  </si>
  <si>
    <t>77171</t>
  </si>
  <si>
    <t>77174</t>
  </si>
  <si>
    <t>77172</t>
  </si>
  <si>
    <t>77175</t>
  </si>
  <si>
    <t>73399</t>
  </si>
  <si>
    <t>773461</t>
  </si>
  <si>
    <t>77192</t>
  </si>
  <si>
    <t>78071</t>
  </si>
  <si>
    <t>78073</t>
  </si>
  <si>
    <t>72766</t>
  </si>
  <si>
    <t>78204</t>
  </si>
  <si>
    <t>76877</t>
  </si>
  <si>
    <t>78481</t>
  </si>
  <si>
    <t>78401</t>
  </si>
  <si>
    <t>78579 Rev1</t>
  </si>
  <si>
    <t>77634</t>
  </si>
  <si>
    <t>78657 2nd fl Mod</t>
  </si>
  <si>
    <t>78657 Conference</t>
  </si>
  <si>
    <t>78657 fl1 mod</t>
  </si>
  <si>
    <t>78657 Mayline</t>
  </si>
  <si>
    <t>78657 Other</t>
  </si>
  <si>
    <t>78657 Training</t>
  </si>
  <si>
    <t>78663</t>
  </si>
  <si>
    <t>76374</t>
  </si>
  <si>
    <t>78663 1st floor</t>
  </si>
  <si>
    <t>78919</t>
  </si>
  <si>
    <t>78943</t>
  </si>
  <si>
    <t>79588</t>
  </si>
  <si>
    <t>79591</t>
  </si>
  <si>
    <t>79590</t>
  </si>
  <si>
    <t>79617</t>
  </si>
  <si>
    <t>79715</t>
  </si>
  <si>
    <t>79593</t>
  </si>
  <si>
    <t>79763</t>
  </si>
  <si>
    <t>79761</t>
  </si>
  <si>
    <t>79765</t>
  </si>
  <si>
    <t>79847</t>
  </si>
  <si>
    <t>79876</t>
  </si>
  <si>
    <t>79947</t>
  </si>
  <si>
    <t>79947part 2</t>
  </si>
  <si>
    <t>79948</t>
  </si>
  <si>
    <t>79999 A</t>
  </si>
  <si>
    <t>79999 B</t>
  </si>
  <si>
    <t>79999 D</t>
  </si>
  <si>
    <t>79999Rev1</t>
  </si>
  <si>
    <t>80251</t>
  </si>
  <si>
    <t>80270</t>
  </si>
  <si>
    <t>80315</t>
  </si>
  <si>
    <t>80320</t>
  </si>
  <si>
    <t>79592</t>
  </si>
  <si>
    <t>80337</t>
  </si>
  <si>
    <t>80459</t>
  </si>
  <si>
    <t>80397</t>
  </si>
  <si>
    <t>80715</t>
  </si>
  <si>
    <t>80717</t>
  </si>
  <si>
    <t>80717Rev1</t>
  </si>
  <si>
    <t>80719</t>
  </si>
  <si>
    <t>80721</t>
  </si>
  <si>
    <t>78265</t>
  </si>
  <si>
    <t>81013</t>
  </si>
  <si>
    <t>81321</t>
  </si>
  <si>
    <t>81477</t>
  </si>
  <si>
    <t>81201</t>
  </si>
  <si>
    <t>81479</t>
  </si>
  <si>
    <t>81590</t>
  </si>
  <si>
    <t>81590-PM</t>
  </si>
  <si>
    <t>81823</t>
  </si>
  <si>
    <t>81871</t>
  </si>
  <si>
    <t>81886</t>
  </si>
  <si>
    <t>81948</t>
  </si>
  <si>
    <t>81885</t>
  </si>
  <si>
    <t>81986</t>
  </si>
  <si>
    <t>82016</t>
  </si>
  <si>
    <t>82024</t>
  </si>
  <si>
    <t>Brooke Escobar</t>
  </si>
  <si>
    <t>82185</t>
  </si>
  <si>
    <t>82185Rev1</t>
  </si>
  <si>
    <t>82229</t>
  </si>
  <si>
    <t>82326</t>
  </si>
  <si>
    <t>82875</t>
  </si>
  <si>
    <t>83012</t>
  </si>
  <si>
    <t>83548</t>
  </si>
  <si>
    <t>83799</t>
  </si>
  <si>
    <t>83781</t>
  </si>
  <si>
    <t>83791</t>
  </si>
  <si>
    <t>83932</t>
  </si>
  <si>
    <t>83878</t>
  </si>
  <si>
    <t>84076</t>
  </si>
  <si>
    <t>84114</t>
  </si>
  <si>
    <t>84450</t>
  </si>
  <si>
    <t>84519</t>
  </si>
  <si>
    <t>84611</t>
  </si>
  <si>
    <t>84613</t>
  </si>
  <si>
    <t>84613Rev1</t>
  </si>
  <si>
    <t>84701</t>
  </si>
  <si>
    <t>84823</t>
  </si>
  <si>
    <t>84376</t>
  </si>
  <si>
    <t>84895</t>
  </si>
  <si>
    <t>84663</t>
  </si>
  <si>
    <t>85306 S</t>
  </si>
  <si>
    <t>85306 T</t>
  </si>
  <si>
    <t>85306</t>
  </si>
  <si>
    <t>85306 WS</t>
  </si>
  <si>
    <t>85339</t>
  </si>
  <si>
    <t>85364 108</t>
  </si>
  <si>
    <t>85364 206</t>
  </si>
  <si>
    <t>85364 Rev1</t>
  </si>
  <si>
    <t>85372</t>
  </si>
  <si>
    <t>85500 2nd flr</t>
  </si>
  <si>
    <t>85500 flr1</t>
  </si>
  <si>
    <t>91741</t>
  </si>
  <si>
    <t>86053</t>
  </si>
  <si>
    <t>87696</t>
  </si>
  <si>
    <t>88185</t>
  </si>
  <si>
    <t>90165</t>
  </si>
  <si>
    <t>90064 Rev1 Pahse II change</t>
  </si>
  <si>
    <t>89441</t>
  </si>
  <si>
    <t>91195</t>
  </si>
  <si>
    <t>89196</t>
  </si>
  <si>
    <t>91195H</t>
  </si>
  <si>
    <t>91186</t>
  </si>
  <si>
    <t>91197</t>
  </si>
  <si>
    <t>91340</t>
  </si>
  <si>
    <t>91351</t>
  </si>
  <si>
    <t>ANTHC 41 Stations</t>
  </si>
  <si>
    <t>91394</t>
  </si>
  <si>
    <t>91394 Rev 1 30 stations</t>
  </si>
  <si>
    <t>91500</t>
  </si>
  <si>
    <t>91524</t>
  </si>
  <si>
    <t>91589</t>
  </si>
  <si>
    <t>91594</t>
  </si>
  <si>
    <t>91353</t>
  </si>
  <si>
    <t>91938 Ideon</t>
  </si>
  <si>
    <t>91938 Main</t>
  </si>
  <si>
    <t>91958</t>
  </si>
  <si>
    <t>91963</t>
  </si>
  <si>
    <t>92015</t>
  </si>
  <si>
    <t>92016</t>
  </si>
  <si>
    <t>92020</t>
  </si>
  <si>
    <t>91183</t>
  </si>
  <si>
    <t>92027</t>
  </si>
  <si>
    <t>92010</t>
  </si>
  <si>
    <t>92028</t>
  </si>
  <si>
    <t>92011</t>
  </si>
  <si>
    <t>92031</t>
  </si>
  <si>
    <t>91995</t>
  </si>
  <si>
    <t>92070 1st floor</t>
  </si>
  <si>
    <t>92070 2nd Floor</t>
  </si>
  <si>
    <t>92093</t>
  </si>
  <si>
    <t>92074</t>
  </si>
  <si>
    <t>92232 Part One</t>
  </si>
  <si>
    <t>92232 USCG Bid part 2</t>
  </si>
  <si>
    <t>86745</t>
  </si>
  <si>
    <t>92273 1st floor</t>
  </si>
  <si>
    <t>76475</t>
  </si>
  <si>
    <t>92273 1st floor exsisting</t>
  </si>
  <si>
    <t>86457</t>
  </si>
  <si>
    <t>92273 2nd floor</t>
  </si>
  <si>
    <t>86475</t>
  </si>
  <si>
    <t>92273 2nd floor exsisting</t>
  </si>
  <si>
    <t>92307 Ancillary</t>
  </si>
  <si>
    <t>92163</t>
  </si>
  <si>
    <t>92341</t>
  </si>
  <si>
    <t>92339</t>
  </si>
  <si>
    <t>92342</t>
  </si>
  <si>
    <t>92373</t>
  </si>
  <si>
    <t>92369</t>
  </si>
  <si>
    <t>92378</t>
  </si>
  <si>
    <t>92630</t>
  </si>
  <si>
    <t>92654</t>
  </si>
  <si>
    <t>92456</t>
  </si>
  <si>
    <t>92796</t>
  </si>
  <si>
    <t>92751</t>
  </si>
  <si>
    <t>92942</t>
  </si>
  <si>
    <t>Wrangel</t>
  </si>
  <si>
    <t>92977</t>
  </si>
  <si>
    <t>93905</t>
  </si>
  <si>
    <t>93942</t>
  </si>
  <si>
    <t>94262</t>
  </si>
  <si>
    <t>94262-SW_Approv</t>
  </si>
  <si>
    <t>99999</t>
  </si>
  <si>
    <t>999999</t>
  </si>
  <si>
    <t>85689</t>
  </si>
  <si>
    <t>99999rev1</t>
  </si>
  <si>
    <t>VA Fairbanks Add-on</t>
  </si>
  <si>
    <t>Add-on 070822</t>
  </si>
  <si>
    <t>2638042</t>
  </si>
  <si>
    <t>ANC_MEPS_5</t>
  </si>
  <si>
    <t>Clint Johnson</t>
  </si>
  <si>
    <t>ANC_MEPS_6</t>
  </si>
  <si>
    <t>ANC_MEPS_7</t>
  </si>
  <si>
    <t>ANC_MEPS_8</t>
  </si>
  <si>
    <t>ANC_MEPS_9</t>
  </si>
  <si>
    <t>2638870</t>
  </si>
  <si>
    <t>ANG772</t>
  </si>
  <si>
    <t>ANTHC Inuit</t>
  </si>
  <si>
    <t>ANTHC pulmanary BID</t>
  </si>
  <si>
    <t>ANTHC Pulmanary</t>
  </si>
  <si>
    <t>999999999</t>
  </si>
  <si>
    <t>ANTHC table</t>
  </si>
  <si>
    <t>55045</t>
  </si>
  <si>
    <t>arterior</t>
  </si>
  <si>
    <t>Chugach</t>
  </si>
  <si>
    <t>ASD-Chugiach High School Reception</t>
  </si>
  <si>
    <t>BBAHC FW01</t>
  </si>
  <si>
    <t>BBAHC_072622</t>
  </si>
  <si>
    <t>61479</t>
  </si>
  <si>
    <t>Brent Comber C1</t>
  </si>
  <si>
    <t>Brent Comber C2</t>
  </si>
  <si>
    <t>Brent Comber C3</t>
  </si>
  <si>
    <t>Carolina Furniture C1</t>
  </si>
  <si>
    <t>Carolina Furniture C2</t>
  </si>
  <si>
    <t>Carolina Furniture C3</t>
  </si>
  <si>
    <t>Carolina Furniture H1</t>
  </si>
  <si>
    <t>??????</t>
  </si>
  <si>
    <t>carts</t>
  </si>
  <si>
    <t>encore</t>
  </si>
  <si>
    <t>FAA 1111</t>
  </si>
  <si>
    <t>FAA 1111 Install 2</t>
  </si>
  <si>
    <t>FAA 1111 Install 3</t>
  </si>
  <si>
    <t>FAA 1111 Install1</t>
  </si>
  <si>
    <t>Wells Fargo Gafney</t>
  </si>
  <si>
    <t>Gaffney</t>
  </si>
  <si>
    <t>gressco</t>
  </si>
  <si>
    <t>H1 Phase 1 PM</t>
  </si>
  <si>
    <t>h1 Phase 3 PM</t>
  </si>
  <si>
    <t>H1 Phase 4 PM</t>
  </si>
  <si>
    <t>H1 Phase 5 PM</t>
  </si>
  <si>
    <t>H1 Phase2 PM</t>
  </si>
  <si>
    <t>HM</t>
  </si>
  <si>
    <t>HM C1</t>
  </si>
  <si>
    <t>HM C11</t>
  </si>
  <si>
    <t>HM C2</t>
  </si>
  <si>
    <t>61749</t>
  </si>
  <si>
    <t>HM C3</t>
  </si>
  <si>
    <t>HM H1</t>
  </si>
  <si>
    <t>Ideon C1`</t>
  </si>
  <si>
    <t>Ideon C2</t>
  </si>
  <si>
    <t>Ideon C3</t>
  </si>
  <si>
    <t>Ideon H1</t>
  </si>
  <si>
    <t>JBER</t>
  </si>
  <si>
    <t>JBER 673rd Logistics</t>
  </si>
  <si>
    <t>Kwalu C1</t>
  </si>
  <si>
    <t>Kwalu C2</t>
  </si>
  <si>
    <t>Kwalu C3</t>
  </si>
  <si>
    <t>Kwalu H1</t>
  </si>
  <si>
    <t>Leland C1</t>
  </si>
  <si>
    <t>Leland C3</t>
  </si>
  <si>
    <t>Leland H1</t>
  </si>
  <si>
    <t>Leland H1b</t>
  </si>
  <si>
    <t>Mayline</t>
  </si>
  <si>
    <t>Medline C1</t>
  </si>
  <si>
    <t>64179</t>
  </si>
  <si>
    <t>Medline C2</t>
  </si>
  <si>
    <t>2638051</t>
  </si>
  <si>
    <t>MEPs_OM_082322</t>
  </si>
  <si>
    <t>MEPs_OM_1</t>
  </si>
  <si>
    <t>MEPs_OM_2</t>
  </si>
  <si>
    <t>MTA Bid</t>
  </si>
  <si>
    <t>MTA Furnitue</t>
  </si>
  <si>
    <t>MTA Furniture</t>
  </si>
  <si>
    <t>MTA BID</t>
  </si>
  <si>
    <t>MTA Lobby</t>
  </si>
  <si>
    <t>MTA Vari</t>
  </si>
  <si>
    <t>MTA_3rd_1</t>
  </si>
  <si>
    <t>MTA_3rd_Complete</t>
  </si>
  <si>
    <t>MTA_3rd_Floor</t>
  </si>
  <si>
    <t>MTA_3rd_Fl</t>
  </si>
  <si>
    <t>MTA_LL_062222</t>
  </si>
  <si>
    <t>national</t>
  </si>
  <si>
    <t>Nemschoff  C1</t>
  </si>
  <si>
    <t>Nemschoff C2</t>
  </si>
  <si>
    <t>Nemschoff C3</t>
  </si>
  <si>
    <t>Nemschoff H1</t>
  </si>
  <si>
    <t>65135</t>
  </si>
  <si>
    <t>new</t>
  </si>
  <si>
    <t>65310</t>
  </si>
  <si>
    <t>New product</t>
  </si>
  <si>
    <t>Norix C1</t>
  </si>
  <si>
    <t>Andee Sears</t>
  </si>
  <si>
    <t>NPS-AS-080522</t>
  </si>
  <si>
    <t>Jerod Park</t>
  </si>
  <si>
    <t>NRB_Elect_001</t>
  </si>
  <si>
    <t>NRB_071922</t>
  </si>
  <si>
    <t>peter pepper</t>
  </si>
  <si>
    <t>Ph3 NonMed Paul</t>
  </si>
  <si>
    <t>Phase Iia</t>
  </si>
  <si>
    <t>Phase III</t>
  </si>
  <si>
    <t>57124</t>
  </si>
  <si>
    <t>pl</t>
  </si>
  <si>
    <t>80533</t>
  </si>
  <si>
    <t>PM Pre-Quote</t>
  </si>
  <si>
    <t>78404</t>
  </si>
  <si>
    <t>PM Quote</t>
  </si>
  <si>
    <t>PM Quote Rev1</t>
  </si>
  <si>
    <t>83779</t>
  </si>
  <si>
    <t>PM Quoted</t>
  </si>
  <si>
    <t>83746</t>
  </si>
  <si>
    <t>PM-83746</t>
  </si>
  <si>
    <t>67452</t>
  </si>
  <si>
    <t>Prelim_QuoteCCS</t>
  </si>
  <si>
    <t>Prelim-DiagImaging</t>
  </si>
  <si>
    <t>66963</t>
  </si>
  <si>
    <t>Prelim-Quote</t>
  </si>
  <si>
    <t>67396</t>
  </si>
  <si>
    <t>Prelim-Quote Conf</t>
  </si>
  <si>
    <t>67282</t>
  </si>
  <si>
    <t>Prelim-Quote1</t>
  </si>
  <si>
    <t>67411</t>
  </si>
  <si>
    <t>Prelim-QuoteHR</t>
  </si>
  <si>
    <t>Prelim-QuoteTSA_HR</t>
  </si>
  <si>
    <t>67477</t>
  </si>
  <si>
    <t>Prelim-QuoteWaiting</t>
  </si>
  <si>
    <t>TSA Juneau</t>
  </si>
  <si>
    <t>PRJ-0044635</t>
  </si>
  <si>
    <t>TSA King Salmon</t>
  </si>
  <si>
    <t>PRJ-004634</t>
  </si>
  <si>
    <t>TSA DHS DLG</t>
  </si>
  <si>
    <t>PRJ-004635</t>
  </si>
  <si>
    <t>PTOT_Casework</t>
  </si>
  <si>
    <t>PTOT_Splint_2</t>
  </si>
  <si>
    <t>Splinting 001</t>
  </si>
  <si>
    <t>PTOT_Splinting_1</t>
  </si>
  <si>
    <t>74700</t>
  </si>
  <si>
    <t>Q74700</t>
  </si>
  <si>
    <t>74928</t>
  </si>
  <si>
    <t>Q74928</t>
  </si>
  <si>
    <t>sit on it</t>
  </si>
  <si>
    <t>SitOnIt C1</t>
  </si>
  <si>
    <t>SitOnIt H1</t>
  </si>
  <si>
    <t>6479</t>
  </si>
  <si>
    <t>SitOnItC2</t>
  </si>
  <si>
    <t>66915</t>
  </si>
  <si>
    <t>Speculative Ops</t>
  </si>
  <si>
    <t>Stance</t>
  </si>
  <si>
    <t>TCC alt</t>
  </si>
  <si>
    <t>TCC CAI</t>
  </si>
  <si>
    <t>TCC</t>
  </si>
  <si>
    <t>TCC w STOR</t>
  </si>
  <si>
    <t>TMC Kids C1</t>
  </si>
  <si>
    <t>TMC Kids C2</t>
  </si>
  <si>
    <t>DMV UC 6 WkStat</t>
  </si>
  <si>
    <t>UC6_071222</t>
  </si>
  <si>
    <t>SOA DMV UC 7 Wkstat</t>
  </si>
  <si>
    <t>UC7_071222</t>
  </si>
  <si>
    <t>Wells Fargo University</t>
  </si>
  <si>
    <t>univertity</t>
  </si>
  <si>
    <t>us parks</t>
  </si>
  <si>
    <t>USDA NRCS 001</t>
  </si>
  <si>
    <t>USDA NRCS 001a</t>
  </si>
  <si>
    <t>VA Fair Safco</t>
  </si>
  <si>
    <t>VA Fair CC001</t>
  </si>
  <si>
    <t>VA Fair BNL069</t>
  </si>
  <si>
    <t>VA Fair NEM001</t>
  </si>
  <si>
    <t>VA Fair ANL069</t>
  </si>
  <si>
    <t>VA Fair OC001</t>
  </si>
  <si>
    <t>VA Fair N64572</t>
  </si>
  <si>
    <t>VA Fair OM001</t>
  </si>
  <si>
    <t>57793</t>
  </si>
  <si>
    <t>VA Stations</t>
  </si>
  <si>
    <t>Wales_081222</t>
  </si>
  <si>
    <t>Wales_81222</t>
  </si>
  <si>
    <t>YKHC Budget</t>
  </si>
  <si>
    <t>ykhc</t>
  </si>
  <si>
    <t>Sum of fldTotalHoursCost</t>
  </si>
  <si>
    <t>Row Labels</t>
  </si>
  <si>
    <t>Grand Total</t>
  </si>
  <si>
    <t>2016</t>
  </si>
  <si>
    <t>Qtr1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</si>
  <si>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</si>
  <si>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</si>
  <si>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</si>
  <si>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</si>
  <si>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</si>
  <si>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</si>
  <si>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</si>
  <si>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</si>
  <si>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</si>
  <si>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</si>
  <si>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</si>
  <si>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</si>
  <si>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</si>
  <si>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</si>
  <si>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2017</t>
  </si>
  <si>
    <t>Jan</t>
  </si>
  <si>
    <t>2018</t>
  </si>
  <si>
    <t>2019</t>
  </si>
  <si>
    <t>2020</t>
  </si>
  <si>
    <t>2021</t>
  </si>
  <si>
    <t>2022</t>
  </si>
  <si>
    <t>Sum of fldTotalPeiceCount</t>
  </si>
  <si>
    <t>Count of fldQuoteNumber</t>
  </si>
  <si>
    <t>Average of fldNumberOfInstallers</t>
  </si>
  <si>
    <t>Sum of fldLaborStdTime</t>
  </si>
  <si>
    <t>Sum of fldLaborOverTime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</si>
</sst>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13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right" vertical="center" wrapText="1"/>
    </xf>
    <xf numFmtId="164" fontId="5" fillId="6" borderId="4" xfId="0" applyNumberFormat="1" applyFont="1" applyFill="1" applyBorder="1" applyAlignment="1">
      <alignment horizontal="right" vertical="center" wrapText="1"/>
    </xf>
    <xf numFmtId="0" fontId="6" fillId="7" borderId="5" xfId="0" applyFont="1" applyFill="1" applyBorder="1" applyAlignment="1">
      <alignment horizontal="right" vertical="center" wrapText="1"/>
    </xf>
    <xf numFmtId="14" fontId="7" fillId="8" borderId="6" xfId="0" applyNumberFormat="1" applyFont="1" applyFill="1" applyBorder="1" applyAlignment="1">
      <alignment horizontal="right" vertical="center" wrapText="1"/>
    </xf>
    <xf numFmtId="19" fontId="8" fillId="9" borderId="7" xfId="0" applyNumberFormat="1" applyFont="1" applyFill="1" applyBorder="1" applyAlignment="1">
      <alignment horizontal="right" vertical="center" wrapText="1"/>
    </xf>
    <xf numFmtId="0" fontId="9" fillId="10" borderId="8" xfId="0" applyFont="1" applyFill="1" applyBorder="1" applyAlignment="1">
      <alignment horizontal="right" vertical="center" wrapText="1"/>
    </xf>
    <xf numFmtId="0" fontId="10" fillId="11" borderId="9" xfId="0" applyFont="1" applyFill="1" applyBorder="1" applyAlignment="1">
      <alignment horizontal="right" vertical="center" wrapText="1"/>
    </xf>
    <xf numFmtId="164" fontId="11" fillId="12" borderId="10" xfId="0" applyNumberFormat="1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right" vertical="center" wrapText="1"/>
    </xf>
    <xf numFmtId="0" fontId="3" fillId="4" borderId="12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horizontal="right" vertical="center" wrapText="1"/>
    </xf>
    <xf numFmtId="164" fontId="5" fillId="6" borderId="12" xfId="0" applyNumberFormat="1" applyFont="1" applyFill="1" applyBorder="1" applyAlignment="1">
      <alignment horizontal="right" vertical="center" wrapText="1"/>
    </xf>
    <xf numFmtId="0" fontId="6" fillId="7" borderId="12" xfId="0" applyFont="1" applyFill="1" applyBorder="1" applyAlignment="1">
      <alignment horizontal="right" vertical="center" wrapText="1"/>
    </xf>
    <xf numFmtId="14" fontId="7" fillId="8" borderId="12" xfId="0" applyNumberFormat="1" applyFont="1" applyFill="1" applyBorder="1" applyAlignment="1">
      <alignment horizontal="right" vertical="center" wrapText="1"/>
    </xf>
    <xf numFmtId="19" fontId="8" fillId="9" borderId="12" xfId="0" applyNumberFormat="1" applyFont="1" applyFill="1" applyBorder="1" applyAlignment="1">
      <alignment horizontal="right" vertical="center" wrapText="1"/>
    </xf>
    <xf numFmtId="0" fontId="9" fillId="10" borderId="12" xfId="0" applyFont="1" applyFill="1" applyBorder="1" applyAlignment="1">
      <alignment horizontal="right" vertical="center" wrapText="1"/>
    </xf>
    <xf numFmtId="0" fontId="10" fillId="11" borderId="12" xfId="0" applyFont="1" applyFill="1" applyBorder="1" applyAlignment="1">
      <alignment horizontal="right" vertical="center" wrapText="1"/>
    </xf>
    <xf numFmtId="164" fontId="11" fillId="12" borderId="12" xfId="0" applyNumberFormat="1" applyFont="1" applyFill="1" applyBorder="1" applyAlignment="1">
      <alignment horizontal="right" vertical="center" wrapText="1"/>
    </xf>
    <xf numFmtId="0" fontId="0" fillId="0" borderId="3" xfId="0" applyBorder="1"/>
    <xf numFmtId="0" fontId="4" fillId="5" borderId="0" xfId="0" applyFont="1" applyFill="1" applyBorder="1" applyAlignment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4" formatCode="h:mm:ss\ AM/PM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\$#,##0.00;\(\$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auto="1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[tbl_OpsCalculationsDB.xlsx]Sheet2!PivotTable1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fldTotalPeiceCount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Sheet2!$A$4:$A$96</c:f>
              <c:multiLvlStrCache>
                <c:ptCount val="62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Nov</c:v>
                  </c:pt>
                  <c:pt idx="56">
                    <c:v>Dec</c:v>
                  </c:pt>
                  <c:pt idx="57">
                    <c:v>Jan</c:v>
                  </c:pt>
                  <c:pt idx="58">
                    <c:v>Mar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</c:lvl>
                <c:lvl>
                  <c:pt idx="0">
                    <c:v>Qtr1</c:v>
                  </c:pt>
                  <c:pt idx="2">
                    <c:v>Qtr2</c:v>
                  </c:pt>
                  <c:pt idx="5">
                    <c:v>Qtr3</c:v>
                  </c:pt>
                  <c:pt idx="8">
                    <c:v>Qtr4</c:v>
                  </c:pt>
                  <c:pt idx="11">
                    <c:v>Qtr1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3">
                    <c:v>Qtr1</c:v>
                  </c:pt>
                  <c:pt idx="26">
                    <c:v>Qtr2</c:v>
                  </c:pt>
                  <c:pt idx="29">
                    <c:v>Qtr3</c:v>
                  </c:pt>
                  <c:pt idx="32">
                    <c:v>Qtr4</c:v>
                  </c:pt>
                  <c:pt idx="35">
                    <c:v>Qtr1</c:v>
                  </c:pt>
                  <c:pt idx="38">
                    <c:v>Qtr2</c:v>
                  </c:pt>
                  <c:pt idx="41">
                    <c:v>Qtr3</c:v>
                  </c:pt>
                  <c:pt idx="44">
                    <c:v>Qtr4</c:v>
                  </c:pt>
                  <c:pt idx="47">
                    <c:v>Qtr1</c:v>
                  </c:pt>
                  <c:pt idx="50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7">
                    <c:v>Qtr1</c:v>
                  </c:pt>
                  <c:pt idx="59">
                    <c:v>Qtr2</c:v>
                  </c:pt>
                  <c:pt idx="60">
                    <c:v>Qtr3</c:v>
                  </c:pt>
                </c:lvl>
                <c:lvl>
                  <c:pt idx="0">
                    <c:v>2016</c:v>
                  </c:pt>
                  <c:pt idx="11">
                    <c:v>2017</c:v>
                  </c:pt>
                  <c:pt idx="23">
                    <c:v>2018</c:v>
                  </c:pt>
                  <c:pt idx="35">
                    <c:v>2019</c:v>
                  </c:pt>
                  <c:pt idx="47">
                    <c:v>2020</c:v>
                  </c:pt>
                  <c:pt idx="50">
                    <c:v>2021</c:v>
                  </c:pt>
                  <c:pt idx="57">
                    <c:v>2022</c:v>
                  </c:pt>
                </c:lvl>
              </c:multiLvlStrCache>
            </c:multiLvlStrRef>
          </c:cat>
          <c:val>
            <c:numRef>
              <c:f>Sheet2!$B$4:$B$96</c:f>
              <c:numCache>
                <c:formatCode>General</c:formatCode>
                <c:ptCount val="62"/>
                <c:pt idx="0">
                  <c:v>1235</c:v>
                </c:pt>
                <c:pt idx="1">
                  <c:v>3231</c:v>
                </c:pt>
                <c:pt idx="2">
                  <c:v>385</c:v>
                </c:pt>
                <c:pt idx="3">
                  <c:v>4137</c:v>
                </c:pt>
                <c:pt idx="4">
                  <c:v>3793</c:v>
                </c:pt>
                <c:pt idx="5">
                  <c:v>1719</c:v>
                </c:pt>
                <c:pt idx="6">
                  <c:v>4918</c:v>
                </c:pt>
                <c:pt idx="7">
                  <c:v>1650</c:v>
                </c:pt>
                <c:pt idx="8">
                  <c:v>470</c:v>
                </c:pt>
                <c:pt idx="9">
                  <c:v>271</c:v>
                </c:pt>
                <c:pt idx="10">
                  <c:v>843</c:v>
                </c:pt>
                <c:pt idx="11">
                  <c:v>3155</c:v>
                </c:pt>
                <c:pt idx="12">
                  <c:v>36474</c:v>
                </c:pt>
                <c:pt idx="13">
                  <c:v>14004</c:v>
                </c:pt>
                <c:pt idx="14">
                  <c:v>3933</c:v>
                </c:pt>
                <c:pt idx="15">
                  <c:v>635</c:v>
                </c:pt>
                <c:pt idx="16">
                  <c:v>2075</c:v>
                </c:pt>
                <c:pt idx="17">
                  <c:v>436</c:v>
                </c:pt>
                <c:pt idx="18">
                  <c:v>3152</c:v>
                </c:pt>
                <c:pt idx="19">
                  <c:v>1346</c:v>
                </c:pt>
                <c:pt idx="20">
                  <c:v>1220</c:v>
                </c:pt>
                <c:pt idx="21">
                  <c:v>13267</c:v>
                </c:pt>
                <c:pt idx="22">
                  <c:v>42</c:v>
                </c:pt>
                <c:pt idx="23">
                  <c:v>2701</c:v>
                </c:pt>
                <c:pt idx="24">
                  <c:v>989</c:v>
                </c:pt>
                <c:pt idx="25">
                  <c:v>766</c:v>
                </c:pt>
                <c:pt idx="26">
                  <c:v>4444</c:v>
                </c:pt>
                <c:pt idx="27">
                  <c:v>578</c:v>
                </c:pt>
                <c:pt idx="28">
                  <c:v>950</c:v>
                </c:pt>
                <c:pt idx="29">
                  <c:v>938</c:v>
                </c:pt>
                <c:pt idx="30">
                  <c:v>1422</c:v>
                </c:pt>
                <c:pt idx="31">
                  <c:v>329</c:v>
                </c:pt>
                <c:pt idx="32">
                  <c:v>314</c:v>
                </c:pt>
                <c:pt idx="33">
                  <c:v>101</c:v>
                </c:pt>
                <c:pt idx="34">
                  <c:v>443</c:v>
                </c:pt>
                <c:pt idx="35">
                  <c:v>2237</c:v>
                </c:pt>
                <c:pt idx="36">
                  <c:v>58</c:v>
                </c:pt>
                <c:pt idx="37">
                  <c:v>98</c:v>
                </c:pt>
                <c:pt idx="38">
                  <c:v>2244</c:v>
                </c:pt>
                <c:pt idx="39">
                  <c:v>237</c:v>
                </c:pt>
                <c:pt idx="40">
                  <c:v>884</c:v>
                </c:pt>
                <c:pt idx="41">
                  <c:v>1626</c:v>
                </c:pt>
                <c:pt idx="42">
                  <c:v>2426</c:v>
                </c:pt>
                <c:pt idx="43">
                  <c:v>1278</c:v>
                </c:pt>
                <c:pt idx="44">
                  <c:v>14</c:v>
                </c:pt>
                <c:pt idx="45">
                  <c:v>2466</c:v>
                </c:pt>
                <c:pt idx="46">
                  <c:v>569</c:v>
                </c:pt>
                <c:pt idx="47">
                  <c:v>293</c:v>
                </c:pt>
                <c:pt idx="48">
                  <c:v>3253</c:v>
                </c:pt>
                <c:pt idx="49">
                  <c:v>2189</c:v>
                </c:pt>
                <c:pt idx="50">
                  <c:v>3794</c:v>
                </c:pt>
                <c:pt idx="51">
                  <c:v>2307</c:v>
                </c:pt>
                <c:pt idx="52">
                  <c:v>14107</c:v>
                </c:pt>
                <c:pt idx="53">
                  <c:v>85</c:v>
                </c:pt>
                <c:pt idx="54">
                  <c:v>880</c:v>
                </c:pt>
                <c:pt idx="55">
                  <c:v>15</c:v>
                </c:pt>
                <c:pt idx="56">
                  <c:v>232</c:v>
                </c:pt>
                <c:pt idx="57">
                  <c:v>191</c:v>
                </c:pt>
                <c:pt idx="58">
                  <c:v>710</c:v>
                </c:pt>
                <c:pt idx="59">
                  <c:v>2440</c:v>
                </c:pt>
                <c:pt idx="60">
                  <c:v>2280</c:v>
                </c:pt>
                <c:pt idx="61">
                  <c:v>15822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0-B643-B041-485A802A214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fldQuoteNumber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Sheet2!$A$4:$A$96</c:f>
              <c:multiLvlStrCache>
                <c:ptCount val="62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Nov</c:v>
                  </c:pt>
                  <c:pt idx="56">
                    <c:v>Dec</c:v>
                  </c:pt>
                  <c:pt idx="57">
                    <c:v>Jan</c:v>
                  </c:pt>
                  <c:pt idx="58">
                    <c:v>Mar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</c:lvl>
                <c:lvl>
                  <c:pt idx="0">
                    <c:v>Qtr1</c:v>
                  </c:pt>
                  <c:pt idx="2">
                    <c:v>Qtr2</c:v>
                  </c:pt>
                  <c:pt idx="5">
                    <c:v>Qtr3</c:v>
                  </c:pt>
                  <c:pt idx="8">
                    <c:v>Qtr4</c:v>
                  </c:pt>
                  <c:pt idx="11">
                    <c:v>Qtr1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3">
                    <c:v>Qtr1</c:v>
                  </c:pt>
                  <c:pt idx="26">
                    <c:v>Qtr2</c:v>
                  </c:pt>
                  <c:pt idx="29">
                    <c:v>Qtr3</c:v>
                  </c:pt>
                  <c:pt idx="32">
                    <c:v>Qtr4</c:v>
                  </c:pt>
                  <c:pt idx="35">
                    <c:v>Qtr1</c:v>
                  </c:pt>
                  <c:pt idx="38">
                    <c:v>Qtr2</c:v>
                  </c:pt>
                  <c:pt idx="41">
                    <c:v>Qtr3</c:v>
                  </c:pt>
                  <c:pt idx="44">
                    <c:v>Qtr4</c:v>
                  </c:pt>
                  <c:pt idx="47">
                    <c:v>Qtr1</c:v>
                  </c:pt>
                  <c:pt idx="50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7">
                    <c:v>Qtr1</c:v>
                  </c:pt>
                  <c:pt idx="59">
                    <c:v>Qtr2</c:v>
                  </c:pt>
                  <c:pt idx="60">
                    <c:v>Qtr3</c:v>
                  </c:pt>
                </c:lvl>
                <c:lvl>
                  <c:pt idx="0">
                    <c:v>2016</c:v>
                  </c:pt>
                  <c:pt idx="11">
                    <c:v>2017</c:v>
                  </c:pt>
                  <c:pt idx="23">
                    <c:v>2018</c:v>
                  </c:pt>
                  <c:pt idx="35">
                    <c:v>2019</c:v>
                  </c:pt>
                  <c:pt idx="47">
                    <c:v>2020</c:v>
                  </c:pt>
                  <c:pt idx="50">
                    <c:v>2021</c:v>
                  </c:pt>
                  <c:pt idx="57">
                    <c:v>2022</c:v>
                  </c:pt>
                </c:lvl>
              </c:multiLvlStrCache>
            </c:multiLvlStrRef>
          </c:cat>
          <c:val>
            <c:numRef>
              <c:f>Sheet2!$C$4:$C$96</c:f>
              <c:numCache>
                <c:formatCode>General</c:formatCode>
                <c:ptCount val="62"/>
                <c:pt idx="0">
                  <c:v>11</c:v>
                </c:pt>
                <c:pt idx="1">
                  <c:v>20</c:v>
                </c:pt>
                <c:pt idx="2">
                  <c:v>5</c:v>
                </c:pt>
                <c:pt idx="3">
                  <c:v>20</c:v>
                </c:pt>
                <c:pt idx="4">
                  <c:v>7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14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17</c:v>
                </c:pt>
                <c:pt idx="19">
                  <c:v>7</c:v>
                </c:pt>
                <c:pt idx="20">
                  <c:v>2</c:v>
                </c:pt>
                <c:pt idx="21">
                  <c:v>44</c:v>
                </c:pt>
                <c:pt idx="22">
                  <c:v>2</c:v>
                </c:pt>
                <c:pt idx="23">
                  <c:v>12</c:v>
                </c:pt>
                <c:pt idx="24">
                  <c:v>8</c:v>
                </c:pt>
                <c:pt idx="25">
                  <c:v>2</c:v>
                </c:pt>
                <c:pt idx="26">
                  <c:v>9</c:v>
                </c:pt>
                <c:pt idx="27">
                  <c:v>3</c:v>
                </c:pt>
                <c:pt idx="28">
                  <c:v>11</c:v>
                </c:pt>
                <c:pt idx="29">
                  <c:v>11</c:v>
                </c:pt>
                <c:pt idx="30">
                  <c:v>13</c:v>
                </c:pt>
                <c:pt idx="31">
                  <c:v>5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3</c:v>
                </c:pt>
                <c:pt idx="37">
                  <c:v>2</c:v>
                </c:pt>
                <c:pt idx="38">
                  <c:v>13</c:v>
                </c:pt>
                <c:pt idx="39">
                  <c:v>3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1</c:v>
                </c:pt>
                <c:pt idx="45">
                  <c:v>5</c:v>
                </c:pt>
                <c:pt idx="46">
                  <c:v>6</c:v>
                </c:pt>
                <c:pt idx="47">
                  <c:v>4</c:v>
                </c:pt>
                <c:pt idx="48">
                  <c:v>17</c:v>
                </c:pt>
                <c:pt idx="49">
                  <c:v>2</c:v>
                </c:pt>
                <c:pt idx="50">
                  <c:v>7</c:v>
                </c:pt>
                <c:pt idx="51">
                  <c:v>6</c:v>
                </c:pt>
                <c:pt idx="52">
                  <c:v>20</c:v>
                </c:pt>
                <c:pt idx="53">
                  <c:v>2</c:v>
                </c:pt>
                <c:pt idx="54">
                  <c:v>6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12</c:v>
                </c:pt>
                <c:pt idx="6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0-B643-B041-485A802A214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fldNumberOfInstallers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Sheet2!$A$4:$A$96</c:f>
              <c:multiLvlStrCache>
                <c:ptCount val="62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Nov</c:v>
                  </c:pt>
                  <c:pt idx="56">
                    <c:v>Dec</c:v>
                  </c:pt>
                  <c:pt idx="57">
                    <c:v>Jan</c:v>
                  </c:pt>
                  <c:pt idx="58">
                    <c:v>Mar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</c:lvl>
                <c:lvl>
                  <c:pt idx="0">
                    <c:v>Qtr1</c:v>
                  </c:pt>
                  <c:pt idx="2">
                    <c:v>Qtr2</c:v>
                  </c:pt>
                  <c:pt idx="5">
                    <c:v>Qtr3</c:v>
                  </c:pt>
                  <c:pt idx="8">
                    <c:v>Qtr4</c:v>
                  </c:pt>
                  <c:pt idx="11">
                    <c:v>Qtr1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3">
                    <c:v>Qtr1</c:v>
                  </c:pt>
                  <c:pt idx="26">
                    <c:v>Qtr2</c:v>
                  </c:pt>
                  <c:pt idx="29">
                    <c:v>Qtr3</c:v>
                  </c:pt>
                  <c:pt idx="32">
                    <c:v>Qtr4</c:v>
                  </c:pt>
                  <c:pt idx="35">
                    <c:v>Qtr1</c:v>
                  </c:pt>
                  <c:pt idx="38">
                    <c:v>Qtr2</c:v>
                  </c:pt>
                  <c:pt idx="41">
                    <c:v>Qtr3</c:v>
                  </c:pt>
                  <c:pt idx="44">
                    <c:v>Qtr4</c:v>
                  </c:pt>
                  <c:pt idx="47">
                    <c:v>Qtr1</c:v>
                  </c:pt>
                  <c:pt idx="50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7">
                    <c:v>Qtr1</c:v>
                  </c:pt>
                  <c:pt idx="59">
                    <c:v>Qtr2</c:v>
                  </c:pt>
                  <c:pt idx="60">
                    <c:v>Qtr3</c:v>
                  </c:pt>
                </c:lvl>
                <c:lvl>
                  <c:pt idx="0">
                    <c:v>2016</c:v>
                  </c:pt>
                  <c:pt idx="11">
                    <c:v>2017</c:v>
                  </c:pt>
                  <c:pt idx="23">
                    <c:v>2018</c:v>
                  </c:pt>
                  <c:pt idx="35">
                    <c:v>2019</c:v>
                  </c:pt>
                  <c:pt idx="47">
                    <c:v>2020</c:v>
                  </c:pt>
                  <c:pt idx="50">
                    <c:v>2021</c:v>
                  </c:pt>
                  <c:pt idx="57">
                    <c:v>2022</c:v>
                  </c:pt>
                </c:lvl>
              </c:multiLvlStrCache>
            </c:multiLvlStrRef>
          </c:cat>
          <c:val>
            <c:numRef>
              <c:f>Sheet2!$D$4:$D$96</c:f>
              <c:numCache>
                <c:formatCode>0.00</c:formatCode>
                <c:ptCount val="62"/>
                <c:pt idx="0">
                  <c:v>3.8181818181818183</c:v>
                </c:pt>
                <c:pt idx="1">
                  <c:v>6.9</c:v>
                </c:pt>
                <c:pt idx="2">
                  <c:v>3.4</c:v>
                </c:pt>
                <c:pt idx="3">
                  <c:v>5.05</c:v>
                </c:pt>
                <c:pt idx="4">
                  <c:v>3.5714285714285716</c:v>
                </c:pt>
                <c:pt idx="5">
                  <c:v>3.8333333333333335</c:v>
                </c:pt>
                <c:pt idx="6">
                  <c:v>4.7368421052631575</c:v>
                </c:pt>
                <c:pt idx="7">
                  <c:v>2.2105263157894739</c:v>
                </c:pt>
                <c:pt idx="8">
                  <c:v>1.6428571428571428</c:v>
                </c:pt>
                <c:pt idx="9">
                  <c:v>1.5714285714285714</c:v>
                </c:pt>
                <c:pt idx="10">
                  <c:v>2.0909090909090908</c:v>
                </c:pt>
                <c:pt idx="11">
                  <c:v>3.8</c:v>
                </c:pt>
                <c:pt idx="12">
                  <c:v>30.352941176470587</c:v>
                </c:pt>
                <c:pt idx="13">
                  <c:v>48.375</c:v>
                </c:pt>
                <c:pt idx="14">
                  <c:v>3</c:v>
                </c:pt>
                <c:pt idx="15">
                  <c:v>1.8333333333333333</c:v>
                </c:pt>
                <c:pt idx="16">
                  <c:v>2.2999999999999998</c:v>
                </c:pt>
                <c:pt idx="17">
                  <c:v>1.7142857142857142</c:v>
                </c:pt>
                <c:pt idx="18">
                  <c:v>4.2941176470588234</c:v>
                </c:pt>
                <c:pt idx="19">
                  <c:v>6.2857142857142856</c:v>
                </c:pt>
                <c:pt idx="20">
                  <c:v>4.5</c:v>
                </c:pt>
                <c:pt idx="21">
                  <c:v>10.909090909090908</c:v>
                </c:pt>
                <c:pt idx="22">
                  <c:v>1</c:v>
                </c:pt>
                <c:pt idx="23">
                  <c:v>7.666666666666667</c:v>
                </c:pt>
                <c:pt idx="24">
                  <c:v>3.25</c:v>
                </c:pt>
                <c:pt idx="25">
                  <c:v>14</c:v>
                </c:pt>
                <c:pt idx="26">
                  <c:v>12.555555555555555</c:v>
                </c:pt>
                <c:pt idx="27">
                  <c:v>4.333333333333333</c:v>
                </c:pt>
                <c:pt idx="28">
                  <c:v>2.9090909090909092</c:v>
                </c:pt>
                <c:pt idx="29">
                  <c:v>2.0909090909090908</c:v>
                </c:pt>
                <c:pt idx="30">
                  <c:v>3.4615384615384617</c:v>
                </c:pt>
                <c:pt idx="31">
                  <c:v>3.2</c:v>
                </c:pt>
                <c:pt idx="32">
                  <c:v>1.7142857142857142</c:v>
                </c:pt>
                <c:pt idx="33">
                  <c:v>1.4</c:v>
                </c:pt>
                <c:pt idx="34">
                  <c:v>2.1666666666666665</c:v>
                </c:pt>
                <c:pt idx="35">
                  <c:v>11.714285714285714</c:v>
                </c:pt>
                <c:pt idx="36">
                  <c:v>1.6666666666666667</c:v>
                </c:pt>
                <c:pt idx="37">
                  <c:v>2</c:v>
                </c:pt>
                <c:pt idx="38">
                  <c:v>4.7692307692307692</c:v>
                </c:pt>
                <c:pt idx="39">
                  <c:v>2</c:v>
                </c:pt>
                <c:pt idx="40">
                  <c:v>3</c:v>
                </c:pt>
                <c:pt idx="41">
                  <c:v>5.2857142857142856</c:v>
                </c:pt>
                <c:pt idx="42">
                  <c:v>2.1428571428571428</c:v>
                </c:pt>
                <c:pt idx="43">
                  <c:v>4.625</c:v>
                </c:pt>
                <c:pt idx="44">
                  <c:v>3</c:v>
                </c:pt>
                <c:pt idx="45">
                  <c:v>18.600000000000001</c:v>
                </c:pt>
                <c:pt idx="46">
                  <c:v>3.3333333333333335</c:v>
                </c:pt>
                <c:pt idx="47">
                  <c:v>5.75</c:v>
                </c:pt>
                <c:pt idx="48">
                  <c:v>7.5294117647058822</c:v>
                </c:pt>
                <c:pt idx="49">
                  <c:v>51.5</c:v>
                </c:pt>
                <c:pt idx="50">
                  <c:v>15.428571428571429</c:v>
                </c:pt>
                <c:pt idx="51">
                  <c:v>13.166666666666666</c:v>
                </c:pt>
                <c:pt idx="52">
                  <c:v>23.3</c:v>
                </c:pt>
                <c:pt idx="53">
                  <c:v>2</c:v>
                </c:pt>
                <c:pt idx="54">
                  <c:v>5.5</c:v>
                </c:pt>
                <c:pt idx="55">
                  <c:v>1</c:v>
                </c:pt>
                <c:pt idx="56">
                  <c:v>5.5</c:v>
                </c:pt>
                <c:pt idx="57">
                  <c:v>4.5</c:v>
                </c:pt>
                <c:pt idx="58">
                  <c:v>9.5</c:v>
                </c:pt>
                <c:pt idx="59">
                  <c:v>14.5</c:v>
                </c:pt>
                <c:pt idx="60">
                  <c:v>2.4166666666666665</c:v>
                </c:pt>
                <c:pt idx="61">
                  <c:v>3.3125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0-B643-B041-485A802A2141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fldLaborStdTime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Sheet2!$A$4:$A$96</c:f>
              <c:multiLvlStrCache>
                <c:ptCount val="62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Nov</c:v>
                  </c:pt>
                  <c:pt idx="56">
                    <c:v>Dec</c:v>
                  </c:pt>
                  <c:pt idx="57">
                    <c:v>Jan</c:v>
                  </c:pt>
                  <c:pt idx="58">
                    <c:v>Mar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</c:lvl>
                <c:lvl>
                  <c:pt idx="0">
                    <c:v>Qtr1</c:v>
                  </c:pt>
                  <c:pt idx="2">
                    <c:v>Qtr2</c:v>
                  </c:pt>
                  <c:pt idx="5">
                    <c:v>Qtr3</c:v>
                  </c:pt>
                  <c:pt idx="8">
                    <c:v>Qtr4</c:v>
                  </c:pt>
                  <c:pt idx="11">
                    <c:v>Qtr1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3">
                    <c:v>Qtr1</c:v>
                  </c:pt>
                  <c:pt idx="26">
                    <c:v>Qtr2</c:v>
                  </c:pt>
                  <c:pt idx="29">
                    <c:v>Qtr3</c:v>
                  </c:pt>
                  <c:pt idx="32">
                    <c:v>Qtr4</c:v>
                  </c:pt>
                  <c:pt idx="35">
                    <c:v>Qtr1</c:v>
                  </c:pt>
                  <c:pt idx="38">
                    <c:v>Qtr2</c:v>
                  </c:pt>
                  <c:pt idx="41">
                    <c:v>Qtr3</c:v>
                  </c:pt>
                  <c:pt idx="44">
                    <c:v>Qtr4</c:v>
                  </c:pt>
                  <c:pt idx="47">
                    <c:v>Qtr1</c:v>
                  </c:pt>
                  <c:pt idx="50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7">
                    <c:v>Qtr1</c:v>
                  </c:pt>
                  <c:pt idx="59">
                    <c:v>Qtr2</c:v>
                  </c:pt>
                  <c:pt idx="60">
                    <c:v>Qtr3</c:v>
                  </c:pt>
                </c:lvl>
                <c:lvl>
                  <c:pt idx="0">
                    <c:v>2016</c:v>
                  </c:pt>
                  <c:pt idx="11">
                    <c:v>2017</c:v>
                  </c:pt>
                  <c:pt idx="23">
                    <c:v>2018</c:v>
                  </c:pt>
                  <c:pt idx="35">
                    <c:v>2019</c:v>
                  </c:pt>
                  <c:pt idx="47">
                    <c:v>2020</c:v>
                  </c:pt>
                  <c:pt idx="50">
                    <c:v>2021</c:v>
                  </c:pt>
                  <c:pt idx="57">
                    <c:v>2022</c:v>
                  </c:pt>
                </c:lvl>
              </c:multiLvlStrCache>
            </c:multiLvlStrRef>
          </c:cat>
          <c:val>
            <c:numRef>
              <c:f>Sheet2!$E$4:$E$96</c:f>
              <c:numCache>
                <c:formatCode>General</c:formatCode>
                <c:ptCount val="62"/>
                <c:pt idx="0">
                  <c:v>480</c:v>
                </c:pt>
                <c:pt idx="1">
                  <c:v>1458</c:v>
                </c:pt>
                <c:pt idx="2">
                  <c:v>144</c:v>
                </c:pt>
                <c:pt idx="3">
                  <c:v>1296</c:v>
                </c:pt>
                <c:pt idx="4">
                  <c:v>1048</c:v>
                </c:pt>
                <c:pt idx="5">
                  <c:v>672</c:v>
                </c:pt>
                <c:pt idx="6">
                  <c:v>2000</c:v>
                </c:pt>
                <c:pt idx="7">
                  <c:v>512</c:v>
                </c:pt>
                <c:pt idx="8">
                  <c:v>224</c:v>
                </c:pt>
                <c:pt idx="9">
                  <c:v>80</c:v>
                </c:pt>
                <c:pt idx="10">
                  <c:v>272</c:v>
                </c:pt>
                <c:pt idx="11">
                  <c:v>1024</c:v>
                </c:pt>
                <c:pt idx="12">
                  <c:v>10560</c:v>
                </c:pt>
                <c:pt idx="13">
                  <c:v>4296</c:v>
                </c:pt>
                <c:pt idx="14">
                  <c:v>864</c:v>
                </c:pt>
                <c:pt idx="15">
                  <c:v>192</c:v>
                </c:pt>
                <c:pt idx="16">
                  <c:v>576</c:v>
                </c:pt>
                <c:pt idx="17">
                  <c:v>56</c:v>
                </c:pt>
                <c:pt idx="18">
                  <c:v>1288</c:v>
                </c:pt>
                <c:pt idx="19">
                  <c:v>448</c:v>
                </c:pt>
                <c:pt idx="20">
                  <c:v>392</c:v>
                </c:pt>
                <c:pt idx="21">
                  <c:v>3968</c:v>
                </c:pt>
                <c:pt idx="22">
                  <c:v>16</c:v>
                </c:pt>
                <c:pt idx="23">
                  <c:v>904</c:v>
                </c:pt>
                <c:pt idx="24">
                  <c:v>360</c:v>
                </c:pt>
                <c:pt idx="25">
                  <c:v>240</c:v>
                </c:pt>
                <c:pt idx="26">
                  <c:v>936</c:v>
                </c:pt>
                <c:pt idx="27">
                  <c:v>104</c:v>
                </c:pt>
                <c:pt idx="28">
                  <c:v>304</c:v>
                </c:pt>
                <c:pt idx="29">
                  <c:v>216</c:v>
                </c:pt>
                <c:pt idx="30">
                  <c:v>376</c:v>
                </c:pt>
                <c:pt idx="31">
                  <c:v>128</c:v>
                </c:pt>
                <c:pt idx="32">
                  <c:v>64</c:v>
                </c:pt>
                <c:pt idx="33">
                  <c:v>24</c:v>
                </c:pt>
                <c:pt idx="34">
                  <c:v>96</c:v>
                </c:pt>
                <c:pt idx="35">
                  <c:v>760</c:v>
                </c:pt>
                <c:pt idx="36">
                  <c:v>24</c:v>
                </c:pt>
                <c:pt idx="37">
                  <c:v>32</c:v>
                </c:pt>
                <c:pt idx="38">
                  <c:v>664</c:v>
                </c:pt>
                <c:pt idx="39">
                  <c:v>32</c:v>
                </c:pt>
                <c:pt idx="40">
                  <c:v>248</c:v>
                </c:pt>
                <c:pt idx="41">
                  <c:v>576</c:v>
                </c:pt>
                <c:pt idx="42">
                  <c:v>512</c:v>
                </c:pt>
                <c:pt idx="43">
                  <c:v>824</c:v>
                </c:pt>
                <c:pt idx="44">
                  <c:v>24</c:v>
                </c:pt>
                <c:pt idx="45">
                  <c:v>816</c:v>
                </c:pt>
                <c:pt idx="46">
                  <c:v>184</c:v>
                </c:pt>
                <c:pt idx="47">
                  <c:v>176</c:v>
                </c:pt>
                <c:pt idx="48">
                  <c:v>1096</c:v>
                </c:pt>
                <c:pt idx="49">
                  <c:v>912</c:v>
                </c:pt>
                <c:pt idx="50">
                  <c:v>952</c:v>
                </c:pt>
                <c:pt idx="51">
                  <c:v>664</c:v>
                </c:pt>
                <c:pt idx="52">
                  <c:v>4008</c:v>
                </c:pt>
                <c:pt idx="53">
                  <c:v>24</c:v>
                </c:pt>
                <c:pt idx="54">
                  <c:v>272</c:v>
                </c:pt>
                <c:pt idx="55">
                  <c:v>8</c:v>
                </c:pt>
                <c:pt idx="56">
                  <c:v>88</c:v>
                </c:pt>
                <c:pt idx="57">
                  <c:v>96</c:v>
                </c:pt>
                <c:pt idx="58">
                  <c:v>208</c:v>
                </c:pt>
                <c:pt idx="59">
                  <c:v>856</c:v>
                </c:pt>
                <c:pt idx="60">
                  <c:v>640</c:v>
                </c:pt>
                <c:pt idx="61">
                  <c:v>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0-B643-B041-485A802A2141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fldLaborOverTime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Sheet2!$A$4:$A$96</c:f>
              <c:multiLvlStrCache>
                <c:ptCount val="62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Nov</c:v>
                  </c:pt>
                  <c:pt idx="56">
                    <c:v>Dec</c:v>
                  </c:pt>
                  <c:pt idx="57">
                    <c:v>Jan</c:v>
                  </c:pt>
                  <c:pt idx="58">
                    <c:v>Mar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</c:lvl>
                <c:lvl>
                  <c:pt idx="0">
                    <c:v>Qtr1</c:v>
                  </c:pt>
                  <c:pt idx="2">
                    <c:v>Qtr2</c:v>
                  </c:pt>
                  <c:pt idx="5">
                    <c:v>Qtr3</c:v>
                  </c:pt>
                  <c:pt idx="8">
                    <c:v>Qtr4</c:v>
                  </c:pt>
                  <c:pt idx="11">
                    <c:v>Qtr1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3">
                    <c:v>Qtr1</c:v>
                  </c:pt>
                  <c:pt idx="26">
                    <c:v>Qtr2</c:v>
                  </c:pt>
                  <c:pt idx="29">
                    <c:v>Qtr3</c:v>
                  </c:pt>
                  <c:pt idx="32">
                    <c:v>Qtr4</c:v>
                  </c:pt>
                  <c:pt idx="35">
                    <c:v>Qtr1</c:v>
                  </c:pt>
                  <c:pt idx="38">
                    <c:v>Qtr2</c:v>
                  </c:pt>
                  <c:pt idx="41">
                    <c:v>Qtr3</c:v>
                  </c:pt>
                  <c:pt idx="44">
                    <c:v>Qtr4</c:v>
                  </c:pt>
                  <c:pt idx="47">
                    <c:v>Qtr1</c:v>
                  </c:pt>
                  <c:pt idx="50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7">
                    <c:v>Qtr1</c:v>
                  </c:pt>
                  <c:pt idx="59">
                    <c:v>Qtr2</c:v>
                  </c:pt>
                  <c:pt idx="60">
                    <c:v>Qtr3</c:v>
                  </c:pt>
                </c:lvl>
                <c:lvl>
                  <c:pt idx="0">
                    <c:v>2016</c:v>
                  </c:pt>
                  <c:pt idx="11">
                    <c:v>2017</c:v>
                  </c:pt>
                  <c:pt idx="23">
                    <c:v>2018</c:v>
                  </c:pt>
                  <c:pt idx="35">
                    <c:v>2019</c:v>
                  </c:pt>
                  <c:pt idx="47">
                    <c:v>2020</c:v>
                  </c:pt>
                  <c:pt idx="50">
                    <c:v>2021</c:v>
                  </c:pt>
                  <c:pt idx="57">
                    <c:v>2022</c:v>
                  </c:pt>
                </c:lvl>
              </c:multiLvlStrCache>
            </c:multiLvlStrRef>
          </c:cat>
          <c:val>
            <c:numRef>
              <c:f>Sheet2!$F$4:$F$96</c:f>
              <c:numCache>
                <c:formatCode>0.00</c:formatCode>
                <c:ptCount val="62"/>
                <c:pt idx="0">
                  <c:v>50.799997999999995</c:v>
                </c:pt>
                <c:pt idx="1">
                  <c:v>124.82998540000003</c:v>
                </c:pt>
                <c:pt idx="2">
                  <c:v>12.999995999999999</c:v>
                </c:pt>
                <c:pt idx="3">
                  <c:v>124.40003299999999</c:v>
                </c:pt>
                <c:pt idx="4">
                  <c:v>42.600019999999994</c:v>
                </c:pt>
                <c:pt idx="5">
                  <c:v>62.299998470000006</c:v>
                </c:pt>
                <c:pt idx="6">
                  <c:v>89.400047100000009</c:v>
                </c:pt>
                <c:pt idx="7">
                  <c:v>75.699998000000036</c:v>
                </c:pt>
                <c:pt idx="8">
                  <c:v>59.399994000000007</c:v>
                </c:pt>
                <c:pt idx="9">
                  <c:v>43.9</c:v>
                </c:pt>
                <c:pt idx="10">
                  <c:v>61.500000999999997</c:v>
                </c:pt>
                <c:pt idx="11">
                  <c:v>66.800004299999998</c:v>
                </c:pt>
                <c:pt idx="12">
                  <c:v>219.09986420000001</c:v>
                </c:pt>
                <c:pt idx="13">
                  <c:v>31.7000794</c:v>
                </c:pt>
                <c:pt idx="14">
                  <c:v>40.9</c:v>
                </c:pt>
                <c:pt idx="15">
                  <c:v>29.799999</c:v>
                </c:pt>
                <c:pt idx="16">
                  <c:v>55.899991200000002</c:v>
                </c:pt>
                <c:pt idx="17">
                  <c:v>36.500000800000002</c:v>
                </c:pt>
                <c:pt idx="18">
                  <c:v>95.899988800000003</c:v>
                </c:pt>
                <c:pt idx="19">
                  <c:v>38.099993999999995</c:v>
                </c:pt>
                <c:pt idx="20">
                  <c:v>20.3</c:v>
                </c:pt>
                <c:pt idx="21">
                  <c:v>153.79997429999997</c:v>
                </c:pt>
                <c:pt idx="22">
                  <c:v>2.1</c:v>
                </c:pt>
                <c:pt idx="23">
                  <c:v>50.400018199999998</c:v>
                </c:pt>
                <c:pt idx="24">
                  <c:v>32.100005000000003</c:v>
                </c:pt>
                <c:pt idx="25">
                  <c:v>7.6999940000000002</c:v>
                </c:pt>
                <c:pt idx="26">
                  <c:v>33.800004000000001</c:v>
                </c:pt>
                <c:pt idx="27">
                  <c:v>9.4000020000000006</c:v>
                </c:pt>
                <c:pt idx="28">
                  <c:v>57.899999000000008</c:v>
                </c:pt>
                <c:pt idx="29">
                  <c:v>50.900000200000008</c:v>
                </c:pt>
                <c:pt idx="30">
                  <c:v>54.099999099999998</c:v>
                </c:pt>
                <c:pt idx="31">
                  <c:v>16.2</c:v>
                </c:pt>
                <c:pt idx="32">
                  <c:v>28.900001999999997</c:v>
                </c:pt>
                <c:pt idx="33">
                  <c:v>27.900000000000002</c:v>
                </c:pt>
                <c:pt idx="34">
                  <c:v>34.100003000000001</c:v>
                </c:pt>
                <c:pt idx="35">
                  <c:v>26.700002600000001</c:v>
                </c:pt>
                <c:pt idx="36">
                  <c:v>14.4</c:v>
                </c:pt>
                <c:pt idx="37">
                  <c:v>1.7999992</c:v>
                </c:pt>
                <c:pt idx="38">
                  <c:v>70.699989800000012</c:v>
                </c:pt>
                <c:pt idx="39">
                  <c:v>18.899999999999999</c:v>
                </c:pt>
                <c:pt idx="40">
                  <c:v>63.000000999999997</c:v>
                </c:pt>
                <c:pt idx="41">
                  <c:v>54.599998999999997</c:v>
                </c:pt>
                <c:pt idx="42">
                  <c:v>29.900003000000002</c:v>
                </c:pt>
                <c:pt idx="43">
                  <c:v>36.000022999999999</c:v>
                </c:pt>
                <c:pt idx="44">
                  <c:v>0.70000079999999998</c:v>
                </c:pt>
                <c:pt idx="45">
                  <c:v>19.300019200000001</c:v>
                </c:pt>
                <c:pt idx="46">
                  <c:v>12.4000015</c:v>
                </c:pt>
                <c:pt idx="47">
                  <c:v>16.700001</c:v>
                </c:pt>
                <c:pt idx="48">
                  <c:v>67.600006570000005</c:v>
                </c:pt>
                <c:pt idx="49">
                  <c:v>7.3999864999999998</c:v>
                </c:pt>
                <c:pt idx="50">
                  <c:v>22.400016569999998</c:v>
                </c:pt>
                <c:pt idx="51">
                  <c:v>26.800012000000002</c:v>
                </c:pt>
                <c:pt idx="52">
                  <c:v>68.000019100000003</c:v>
                </c:pt>
                <c:pt idx="53">
                  <c:v>8.6000000000000014</c:v>
                </c:pt>
                <c:pt idx="54">
                  <c:v>22.500000100000001</c:v>
                </c:pt>
                <c:pt idx="55">
                  <c:v>4.4000000000000004</c:v>
                </c:pt>
                <c:pt idx="56">
                  <c:v>4.0999984999999999</c:v>
                </c:pt>
                <c:pt idx="57">
                  <c:v>4.1999964700000003</c:v>
                </c:pt>
                <c:pt idx="58">
                  <c:v>6.0999909999999993</c:v>
                </c:pt>
                <c:pt idx="59">
                  <c:v>12.999991999999999</c:v>
                </c:pt>
                <c:pt idx="60">
                  <c:v>78.499993200000006</c:v>
                </c:pt>
                <c:pt idx="61">
                  <c:v>116.39998199999999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A0-B643-B041-485A802A2141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fldTotalHoursCost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Sheet2!$A$4:$A$96</c:f>
              <c:multiLvlStrCache>
                <c:ptCount val="62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Nov</c:v>
                  </c:pt>
                  <c:pt idx="56">
                    <c:v>Dec</c:v>
                  </c:pt>
                  <c:pt idx="57">
                    <c:v>Jan</c:v>
                  </c:pt>
                  <c:pt idx="58">
                    <c:v>Mar</c:v>
                  </c:pt>
                  <c:pt idx="59">
                    <c:v>Jun</c:v>
                  </c:pt>
                  <c:pt idx="60">
                    <c:v>Jul</c:v>
                  </c:pt>
                  <c:pt idx="61">
                    <c:v>Aug</c:v>
                  </c:pt>
                </c:lvl>
                <c:lvl>
                  <c:pt idx="0">
                    <c:v>Qtr1</c:v>
                  </c:pt>
                  <c:pt idx="2">
                    <c:v>Qtr2</c:v>
                  </c:pt>
                  <c:pt idx="5">
                    <c:v>Qtr3</c:v>
                  </c:pt>
                  <c:pt idx="8">
                    <c:v>Qtr4</c:v>
                  </c:pt>
                  <c:pt idx="11">
                    <c:v>Qtr1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3">
                    <c:v>Qtr1</c:v>
                  </c:pt>
                  <c:pt idx="26">
                    <c:v>Qtr2</c:v>
                  </c:pt>
                  <c:pt idx="29">
                    <c:v>Qtr3</c:v>
                  </c:pt>
                  <c:pt idx="32">
                    <c:v>Qtr4</c:v>
                  </c:pt>
                  <c:pt idx="35">
                    <c:v>Qtr1</c:v>
                  </c:pt>
                  <c:pt idx="38">
                    <c:v>Qtr2</c:v>
                  </c:pt>
                  <c:pt idx="41">
                    <c:v>Qtr3</c:v>
                  </c:pt>
                  <c:pt idx="44">
                    <c:v>Qtr4</c:v>
                  </c:pt>
                  <c:pt idx="47">
                    <c:v>Qtr1</c:v>
                  </c:pt>
                  <c:pt idx="50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7">
                    <c:v>Qtr1</c:v>
                  </c:pt>
                  <c:pt idx="59">
                    <c:v>Qtr2</c:v>
                  </c:pt>
                  <c:pt idx="60">
                    <c:v>Qtr3</c:v>
                  </c:pt>
                </c:lvl>
                <c:lvl>
                  <c:pt idx="0">
                    <c:v>2016</c:v>
                  </c:pt>
                  <c:pt idx="11">
                    <c:v>2017</c:v>
                  </c:pt>
                  <c:pt idx="23">
                    <c:v>2018</c:v>
                  </c:pt>
                  <c:pt idx="35">
                    <c:v>2019</c:v>
                  </c:pt>
                  <c:pt idx="47">
                    <c:v>2020</c:v>
                  </c:pt>
                  <c:pt idx="50">
                    <c:v>2021</c:v>
                  </c:pt>
                  <c:pt idx="57">
                    <c:v>2022</c:v>
                  </c:pt>
                </c:lvl>
              </c:multiLvlStrCache>
            </c:multiLvlStrRef>
          </c:cat>
          <c:val>
            <c:numRef>
              <c:f>Sheet2!$G$4:$G$96</c:f>
              <c:numCache>
                <c:formatCode>"$"#,##0.00</c:formatCode>
                <c:ptCount val="62"/>
                <c:pt idx="0">
                  <c:v>16470.075000000001</c:v>
                </c:pt>
                <c:pt idx="1">
                  <c:v>44927.224999999991</c:v>
                </c:pt>
                <c:pt idx="2">
                  <c:v>4246.5</c:v>
                </c:pt>
                <c:pt idx="3">
                  <c:v>39389.199999999997</c:v>
                </c:pt>
                <c:pt idx="4">
                  <c:v>30194.85</c:v>
                </c:pt>
                <c:pt idx="5">
                  <c:v>20308.7</c:v>
                </c:pt>
                <c:pt idx="6">
                  <c:v>58881.45</c:v>
                </c:pt>
                <c:pt idx="7">
                  <c:v>16494.3</c:v>
                </c:pt>
                <c:pt idx="8">
                  <c:v>7941.0749999999998</c:v>
                </c:pt>
                <c:pt idx="9">
                  <c:v>3434.4500000000003</c:v>
                </c:pt>
                <c:pt idx="10">
                  <c:v>9636.4000000000015</c:v>
                </c:pt>
                <c:pt idx="11">
                  <c:v>31278.825000000001</c:v>
                </c:pt>
                <c:pt idx="12">
                  <c:v>304086.63499999995</c:v>
                </c:pt>
                <c:pt idx="13">
                  <c:v>122288.03</c:v>
                </c:pt>
                <c:pt idx="14">
                  <c:v>25054.349000000002</c:v>
                </c:pt>
                <c:pt idx="15">
                  <c:v>6123.9</c:v>
                </c:pt>
                <c:pt idx="16">
                  <c:v>17748.47</c:v>
                </c:pt>
                <c:pt idx="17">
                  <c:v>2603.7750000000005</c:v>
                </c:pt>
                <c:pt idx="18">
                  <c:v>38240.850000000006</c:v>
                </c:pt>
                <c:pt idx="19">
                  <c:v>14671.1</c:v>
                </c:pt>
                <c:pt idx="20">
                  <c:v>11487.9</c:v>
                </c:pt>
                <c:pt idx="21">
                  <c:v>127249.72499999999</c:v>
                </c:pt>
                <c:pt idx="22">
                  <c:v>514.04999999999995</c:v>
                </c:pt>
                <c:pt idx="23">
                  <c:v>34706.899999999994</c:v>
                </c:pt>
                <c:pt idx="24">
                  <c:v>11417.125000000002</c:v>
                </c:pt>
                <c:pt idx="25">
                  <c:v>10040.625</c:v>
                </c:pt>
                <c:pt idx="26">
                  <c:v>29971.350000000002</c:v>
                </c:pt>
                <c:pt idx="27">
                  <c:v>3467.4500000000003</c:v>
                </c:pt>
                <c:pt idx="28">
                  <c:v>10132</c:v>
                </c:pt>
                <c:pt idx="29">
                  <c:v>7420.2</c:v>
                </c:pt>
                <c:pt idx="30">
                  <c:v>11946.074999999999</c:v>
                </c:pt>
                <c:pt idx="31">
                  <c:v>4023</c:v>
                </c:pt>
                <c:pt idx="32">
                  <c:v>2581.4249999999997</c:v>
                </c:pt>
                <c:pt idx="33">
                  <c:v>1482.5500000000002</c:v>
                </c:pt>
                <c:pt idx="34">
                  <c:v>3620.7</c:v>
                </c:pt>
                <c:pt idx="35">
                  <c:v>21754</c:v>
                </c:pt>
                <c:pt idx="36">
                  <c:v>1091.425</c:v>
                </c:pt>
                <c:pt idx="37">
                  <c:v>942.42499999999995</c:v>
                </c:pt>
                <c:pt idx="38">
                  <c:v>20524.750000000004</c:v>
                </c:pt>
                <c:pt idx="39">
                  <c:v>1441.575</c:v>
                </c:pt>
                <c:pt idx="40">
                  <c:v>8697.875</c:v>
                </c:pt>
                <c:pt idx="41">
                  <c:v>17291.449999999997</c:v>
                </c:pt>
                <c:pt idx="42">
                  <c:v>15965.35</c:v>
                </c:pt>
                <c:pt idx="43">
                  <c:v>23597.879999999997</c:v>
                </c:pt>
                <c:pt idx="44">
                  <c:v>663.05</c:v>
                </c:pt>
                <c:pt idx="45">
                  <c:v>22640.400000000001</c:v>
                </c:pt>
                <c:pt idx="46">
                  <c:v>5650.6</c:v>
                </c:pt>
                <c:pt idx="47">
                  <c:v>5506.2000000000007</c:v>
                </c:pt>
                <c:pt idx="48">
                  <c:v>34055.599999999999</c:v>
                </c:pt>
                <c:pt idx="49">
                  <c:v>25695.599999999999</c:v>
                </c:pt>
                <c:pt idx="50">
                  <c:v>27208</c:v>
                </c:pt>
                <c:pt idx="51">
                  <c:v>18962</c:v>
                </c:pt>
                <c:pt idx="52">
                  <c:v>117853.19999999998</c:v>
                </c:pt>
                <c:pt idx="53">
                  <c:v>908.2</c:v>
                </c:pt>
                <c:pt idx="54">
                  <c:v>8246</c:v>
                </c:pt>
                <c:pt idx="55">
                  <c:v>361</c:v>
                </c:pt>
                <c:pt idx="56">
                  <c:v>2700</c:v>
                </c:pt>
                <c:pt idx="57">
                  <c:v>2976</c:v>
                </c:pt>
                <c:pt idx="58">
                  <c:v>4809</c:v>
                </c:pt>
                <c:pt idx="59">
                  <c:v>23809.5</c:v>
                </c:pt>
                <c:pt idx="60">
                  <c:v>19449.5</c:v>
                </c:pt>
                <c:pt idx="61">
                  <c:v>136661.1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A0-B643-B041-485A802A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21120"/>
        <c:axId val="1039241151"/>
      </c:lineChart>
      <c:catAx>
        <c:axId val="19738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41151"/>
        <c:crosses val="autoZero"/>
        <c:auto val="1"/>
        <c:lblAlgn val="ctr"/>
        <c:lblOffset val="100"/>
        <c:noMultiLvlLbl val="0"/>
      </c:catAx>
      <c:valAx>
        <c:axId val="10392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37</xdr:row>
      <xdr:rowOff>50800</xdr:rowOff>
    </xdr:from>
    <xdr:to>
      <xdr:col>10</xdr:col>
      <xdr:colOff>698500</xdr:colOff>
      <xdr:row>73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A9956-B330-CE9E-2EAC-6547180BE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oyers" refreshedDate="44874.584855324072" createdVersion="8" refreshedVersion="8" minRefreshableVersion="3" recordCount="548" xr:uid="{561124F2-AA30-044A-BEE5-690C114F0764}">
  <cacheSource type="worksheet">
    <worksheetSource name="Table2"/>
  </cacheSource>
  <cacheFields count="92">
    <cacheField name="ID" numFmtId="0">
      <sharedItems containsSemiMixedTypes="0" containsString="0" containsNumber="1" containsInteger="1" minValue="42" maxValue="619"/>
    </cacheField>
    <cacheField name="fldOrderNumber" numFmtId="0">
      <sharedItems containsBlank="1" containsMixedTypes="1" containsNumber="1" containsInteger="1" minValue="59294" maxValue="59294" count="371">
        <s v="49877"/>
        <s v="49878"/>
        <s v="49880"/>
        <s v=""/>
        <s v="49055"/>
        <s v="50094"/>
        <s v="50095"/>
        <s v="48621"/>
        <s v="50407"/>
        <s v="50426"/>
        <s v="50510"/>
        <s v="50564"/>
        <s v="50622"/>
        <s v="50337"/>
        <s v="50699"/>
        <s v="50779"/>
        <s v="46472"/>
        <s v="50867"/>
        <s v="50777"/>
        <s v="51043"/>
        <s v="57000"/>
        <s v="50829"/>
        <s v="51203"/>
        <s v="51013"/>
        <s v="51265"/>
        <s v="51532"/>
        <s v="51077"/>
        <s v="51918"/>
        <s v="51615"/>
        <s v="525146"/>
        <s v="52443"/>
        <s v="52468"/>
        <s v="52351"/>
        <s v="52497"/>
        <s v="52524"/>
        <s v="52604"/>
        <s v="52545"/>
        <s v="52391"/>
        <s v="52582"/>
        <s v="47119"/>
        <s v="39022"/>
        <s v="52533"/>
        <s v="52534"/>
        <s v="55555"/>
        <s v="52735"/>
        <s v="53008"/>
        <s v="30356"/>
        <s v="53347"/>
        <s v="53484"/>
        <s v="53583"/>
        <s v="53623"/>
        <s v="53723"/>
        <s v="50705"/>
        <s v="48835"/>
        <s v="53896"/>
        <s v="54037"/>
        <s v="40430"/>
        <s v="48405"/>
        <s v="53992"/>
        <s v="54257"/>
        <s v="54392"/>
        <s v="54162"/>
        <s v="54572"/>
        <s v="54763"/>
        <s v="54790"/>
        <s v="54736"/>
        <s v="55008"/>
        <s v="55014"/>
        <s v="55017"/>
        <s v="55016"/>
        <s v="55037"/>
        <s v="55081"/>
        <s v="55155"/>
        <s v="55154"/>
        <s v="55156"/>
        <s v="55157"/>
        <s v="55160"/>
        <s v="55161"/>
        <s v="55413"/>
        <s v="55477"/>
        <s v="55593"/>
        <s v="55438"/>
        <s v="55809"/>
        <s v="55045"/>
        <s v="Stance"/>
        <s v="56057"/>
        <s v="56058"/>
        <s v="56091"/>
        <s v="55875"/>
        <s v="56157"/>
        <m/>
        <s v="56171"/>
        <s v="56137"/>
        <s v="56228"/>
        <s v="47676"/>
        <s v="56061"/>
        <s v="56572"/>
        <s v="556621"/>
        <s v="56633"/>
        <s v="56828"/>
        <s v="56621"/>
        <s v="56900"/>
        <s v="57107"/>
        <s v="57124"/>
        <s v="57184"/>
        <s v="57314"/>
        <s v="57365"/>
        <s v="57418"/>
        <s v="57692"/>
        <s v="57770"/>
        <s v="57976"/>
        <s v="57985"/>
        <s v="58010"/>
        <s v="53451"/>
        <s v="35366"/>
        <s v="57969"/>
        <s v="58427"/>
        <s v="58648"/>
        <s v="58663"/>
        <s v="38477"/>
        <s v="58990"/>
        <s v="58962"/>
        <s v="59220"/>
        <s v="57793"/>
        <n v="59294"/>
        <s v="59294"/>
        <s v="49489"/>
        <s v="59490"/>
        <s v="59512"/>
        <s v="59422"/>
        <s v="59583"/>
        <s v="YKHC Budget"/>
        <s v="60278"/>
        <s v="60279"/>
        <s v="60309"/>
        <s v="60451"/>
        <s v="60081"/>
        <s v="59722"/>
        <s v="54989"/>
        <s v="60817"/>
        <s v="60737"/>
        <s v="61322"/>
        <s v="61660"/>
        <s v="61777"/>
        <s v="61913"/>
        <s v="43020"/>
        <s v="62413"/>
        <s v="62525"/>
        <s v="62528"/>
        <s v="62529"/>
        <s v="62618"/>
        <s v="62685"/>
        <s v="faa dining"/>
        <s v="63080"/>
        <s v="63245"/>
        <s v="63373"/>
        <s v="63371"/>
        <s v="63234"/>
        <s v="63741"/>
        <s v="ANTHC Inuit"/>
        <s v="64142"/>
        <s v="64319"/>
        <s v="??????"/>
        <s v="Wells Fargo Gafney"/>
        <s v="Wells Fargo University"/>
        <s v="61154"/>
        <s v="64611"/>
        <s v="64661"/>
        <s v="65029"/>
        <s v="59790"/>
        <s v="ANTHC pulmanary BID"/>
        <s v="65732"/>
        <s v="66285"/>
        <s v="61479"/>
        <s v="Nemschoff C2"/>
        <s v="65135"/>
        <s v="65310"/>
        <s v="6479"/>
        <s v="61749"/>
        <s v="64179"/>
        <s v="66336"/>
        <s v="66333"/>
        <s v="59200"/>
        <s v="66915"/>
        <s v="66963"/>
        <s v="67282"/>
        <s v="67396"/>
        <s v="67411"/>
        <s v="67452"/>
        <s v="67477"/>
        <s v="63344"/>
        <s v="67499"/>
        <s v="67706"/>
        <s v="67943"/>
        <s v="68510"/>
        <s v="69171"/>
        <s v="mediset"/>
        <s v="68912"/>
        <s v="ASD Muldoon"/>
        <s v="70084"/>
        <s v="Cushman"/>
        <s v="Wells Fargo"/>
        <s v="70867"/>
        <s v="71267"/>
        <s v="71575"/>
        <s v="71265"/>
        <s v="71445"/>
        <s v="71830"/>
        <s v="64226"/>
        <s v="72152"/>
        <s v="69717"/>
        <s v="JBER"/>
        <s v="72411"/>
        <s v="72444"/>
        <s v="72122"/>
        <s v="72538"/>
        <s v="72355"/>
        <s v="72255"/>
        <s v="72766"/>
        <s v="72710"/>
        <s v="73042"/>
        <s v="73074"/>
        <s v="71654"/>
        <s v="73237"/>
        <s v="73399"/>
        <s v="71655"/>
        <s v="us parks"/>
        <s v="73631"/>
        <s v="73697"/>
        <s v="74136"/>
        <s v="74398"/>
        <s v="72356"/>
        <s v="74795"/>
        <s v="PHS Adolescent opt 1"/>
        <s v="74632"/>
        <s v="74700"/>
        <s v="74928"/>
        <s v="FBI"/>
        <s v="75312"/>
        <s v="70868"/>
        <s v="75485"/>
        <s v="75669"/>
        <s v="69660"/>
        <s v="75784"/>
        <s v="76001"/>
        <s v="75819"/>
        <s v="73402"/>
        <s v="76510"/>
        <s v="76564"/>
        <s v="76616"/>
        <s v="76878"/>
        <s v="77171"/>
        <s v="77172"/>
        <s v="77192"/>
        <s v="76877"/>
        <s v="123321"/>
        <s v="77634"/>
        <s v="76374"/>
        <s v="78404"/>
        <s v="78919"/>
        <s v="79588"/>
        <s v="79590"/>
        <s v="79593"/>
        <s v="79761"/>
        <s v="79847"/>
        <s v="80251"/>
        <s v="80315"/>
        <s v="79592"/>
        <s v="79947"/>
        <s v="80533"/>
        <s v="80397"/>
        <s v="78265"/>
        <s v="81321"/>
        <s v="81201"/>
        <s v="MTA Bid"/>
        <s v="Chugach"/>
        <s v="81590"/>
        <s v="81823"/>
        <s v="78401"/>
        <s v="81886"/>
        <s v="81885"/>
        <s v="82016"/>
        <s v="82229"/>
        <s v="82875"/>
        <s v="82785"/>
        <s v="83488"/>
        <s v="82719"/>
        <s v="83548"/>
        <s v="83746"/>
        <s v="83799"/>
        <s v="83932"/>
        <s v="83779"/>
        <s v="83781"/>
        <s v="84076"/>
        <s v="84450"/>
        <s v="84611"/>
        <s v="84613"/>
        <s v="84701"/>
        <s v="84376"/>
        <s v="79948"/>
        <s v="99999"/>
        <s v="84663"/>
        <s v="85306"/>
        <s v="FAA 1111"/>
        <s v="85339"/>
        <s v="85372"/>
        <s v="000111"/>
        <s v="85689"/>
        <s v="89441"/>
        <s v="89196"/>
        <s v="91186"/>
        <s v="91340"/>
        <s v="90165"/>
        <s v="ANTHC 41 Stations"/>
        <s v="91500"/>
        <s v="91589"/>
        <s v="91741"/>
        <s v="91353"/>
        <s v="91958"/>
        <s v="91195"/>
        <s v="91183"/>
        <s v="92010"/>
        <s v="92011"/>
        <s v="91995"/>
        <s v="92074"/>
        <s v="86745"/>
        <s v="76475"/>
        <s v="86457"/>
        <s v="86475"/>
        <s v="92163"/>
        <s v="92339"/>
        <s v="92369"/>
        <s v="92630"/>
        <s v="92456"/>
        <s v="999999999"/>
        <s v="92751"/>
        <s v="Wrangel"/>
        <s v="TCC alt"/>
        <s v="TCC CAI"/>
        <s v="TCC w STOR"/>
        <s v="93905"/>
        <s v="87696"/>
        <s v="94262"/>
        <s v="1"/>
        <s v="121212"/>
        <s v="563465223"/>
        <s v="MTA Vari"/>
        <s v="MTA_3rd_Floor"/>
        <s v="MTA_LL_062222"/>
        <s v="VA Fairbanks Add-on"/>
        <s v="DMV UC 6 WkStat"/>
        <s v="SOA DMV UC 7 Wkstat"/>
        <s v="NRB_Elect_001"/>
        <s v="PTOT_Casework"/>
        <s v="Splinting 001"/>
        <s v="USDA NRCS 001"/>
        <s v="BBAHC FW01"/>
        <s v="VA Fair Safco"/>
        <s v="VA Fair BNL069"/>
        <s v="VA Fair ANL069"/>
        <s v="VA Fair N64572"/>
        <s v="2629722"/>
        <s v="Andee Sears"/>
        <s v="TSA Juneau"/>
        <s v="TSA King Salmon"/>
        <s v="TSA DHS DLG"/>
        <s v="VA_Mat-Su_PUNCH"/>
        <s v="Wales_081222"/>
        <s v="2638042"/>
        <s v="2638051"/>
        <s v="2638870"/>
      </sharedItems>
    </cacheField>
    <cacheField name="fldQuoteNumber" numFmtId="0">
      <sharedItems count="548">
        <s v="50017"/>
        <s v="50019"/>
        <s v="50040"/>
        <s v="50042"/>
        <s v="50112"/>
        <s v="50118"/>
        <s v="50329"/>
        <s v="50329 Rev1 by me"/>
        <s v="50417"/>
        <s v="50417 file"/>
        <s v="50442"/>
        <s v="50523"/>
        <s v="50633"/>
        <s v="50638"/>
        <s v="50642"/>
        <s v="50758"/>
        <s v="50784"/>
        <s v="50788"/>
        <s v="50798"/>
        <s v="47421"/>
        <s v="50913"/>
        <s v="51062"/>
        <s v="51074"/>
        <s v="51062 revd1"/>
        <s v="51062RevD1"/>
        <s v="51062RevD2"/>
        <s v="51062RevR1"/>
        <s v="51062RevWs1"/>
        <s v="50829"/>
        <s v="51283A"/>
        <s v="51283b"/>
        <s v="50398"/>
        <s v="51549"/>
        <s v="51556"/>
        <s v="51990"/>
        <s v="51884"/>
        <s v="52161"/>
        <s v="52508"/>
        <s v="52516"/>
        <s v="52519"/>
        <s v="52527"/>
        <s v="52602"/>
        <s v="52606"/>
        <s v="52615"/>
        <s v="52617"/>
        <s v="52667"/>
        <s v="52696"/>
        <s v="52696seating"/>
        <s v="52718"/>
        <s v="52720"/>
        <s v="52724"/>
        <s v="52753"/>
        <s v="52756"/>
        <s v="52760"/>
        <s v="55555"/>
        <s v="52799"/>
        <s v="53077"/>
        <s v="530771st"/>
        <s v="53269"/>
        <s v="1111111"/>
        <s v="5555"/>
        <s v="53594"/>
        <s v="43624"/>
        <s v="53776"/>
        <s v="53795"/>
        <s v="53795Split"/>
        <s v="53914"/>
        <s v="53943"/>
        <s v="54067"/>
        <s v="54067u"/>
        <s v="54068"/>
        <s v="54167"/>
        <s v="54168"/>
        <s v="54206"/>
        <s v="54286"/>
        <s v="54206 rev1"/>
        <s v="54257"/>
        <s v="54482"/>
        <s v="53776Rev1"/>
        <s v="54551"/>
        <s v="111111"/>
        <s v="54733"/>
        <s v="54733 addon"/>
        <s v="54803"/>
        <s v="54863"/>
        <s v="54863R"/>
        <s v="54863Re"/>
        <s v="54863rev"/>
        <s v="55999"/>
        <s v="55019"/>
        <s v="55020"/>
        <s v="55022"/>
        <s v="55072"/>
        <s v="55099"/>
        <s v="55250"/>
        <s v="55253"/>
        <s v="55254"/>
        <s v="55257"/>
        <s v="55260"/>
        <s v="55264"/>
        <s v="55465"/>
        <s v="55485"/>
        <s v="55607"/>
        <s v="55615"/>
        <s v="55900"/>
        <s v="encore"/>
        <s v="gressco"/>
        <s v="HM"/>
        <s v="peter pepper"/>
        <s v="sit on it"/>
        <s v="Stance"/>
        <s v="arterior"/>
        <s v="national"/>
        <s v="56085"/>
        <s v="56086"/>
        <s v="56099"/>
        <s v="56124"/>
        <s v="56213"/>
        <s v="56214"/>
        <s v="56218"/>
        <s v="56220"/>
        <s v="56245"/>
        <s v="56379 AO2"/>
        <s v="56391"/>
        <s v="56624"/>
        <s v="56649"/>
        <s v="56654"/>
        <s v="56888"/>
        <s v="56890"/>
        <s v="56931"/>
        <s v="57178"/>
        <s v="pl"/>
        <s v="57192"/>
        <s v="57316"/>
        <s v="51918"/>
        <s v="57365"/>
        <s v="57418"/>
        <s v="57767 Eagle River"/>
        <s v="57767 Ekultna"/>
        <s v="57855"/>
        <s v="57872"/>
        <s v="54167-1"/>
        <s v="57982"/>
        <s v="58006"/>
        <s v="58017"/>
        <s v="58082"/>
        <s v="39170"/>
        <s v="58357"/>
        <s v="58470"/>
        <s v="58480"/>
        <s v="58654 AO2High"/>
        <s v="58654 AO2low"/>
        <s v="58654 canvas"/>
        <s v="58680"/>
        <s v="38481"/>
        <s v="2nd floor"/>
        <s v="2nd floor 58990"/>
        <s v="2nd floor final"/>
        <s v="2nd floor prelim final"/>
        <s v="58999"/>
        <s v="59002"/>
        <s v="5th floor"/>
        <s v="5th floor prelim Final"/>
        <s v="59245"/>
        <s v="VA Stations"/>
        <s v="59404HR"/>
        <s v="59404operations"/>
        <s v="59490"/>
        <s v="59490 opt"/>
        <s v="59537"/>
        <s v="59567"/>
        <s v="59567 OPT"/>
        <s v="59656"/>
        <s v="ykhc"/>
        <s v="60278"/>
        <s v="60279"/>
        <s v="60362"/>
        <s v="60362Rev1"/>
        <s v="60518"/>
        <s v="60524"/>
        <s v="60737 s panels"/>
        <s v="60737 Tall frames"/>
        <s v="60766 h a"/>
        <s v="60766 stationary"/>
        <s v="60820"/>
        <s v="60822"/>
        <s v="60822 chairs"/>
        <s v="61338 Desk"/>
        <s v="61338extra product"/>
        <s v="555555"/>
        <s v="61782"/>
        <s v="61784"/>
        <s v="61943"/>
        <s v="59404 HR Supervisor Final"/>
        <s v="59404 Operations Rev1"/>
        <s v="59404HR Rev1"/>
        <s v="62366"/>
        <s v="62440"/>
        <s v="62580"/>
        <s v="62581"/>
        <s v="62582"/>
        <s v="61447"/>
        <s v="62746"/>
        <s v="63027"/>
        <s v="63093"/>
        <s v="63093 Rev1"/>
        <s v="63266"/>
        <s v="63422"/>
        <s v="63423"/>
        <s v="63507"/>
        <s v="63742"/>
        <s v="63742Rev1"/>
        <s v="63742 Phase I"/>
        <s v="63742 Phase II"/>
        <s v="63742PhaseIII"/>
        <s v="ANTHC Inuit"/>
        <s v="64135 Breakroom"/>
        <s v="64135 Coordination"/>
        <s v="64135 Training B1"/>
        <s v="64135 Training B3"/>
        <s v="64135 Training Manager"/>
        <s v="64143 Phase I"/>
        <s v="64143 Phase Ia"/>
        <s v="Phase Iia"/>
        <s v="Phase III"/>
        <s v="64334"/>
        <s v="carts"/>
        <s v="Gaffney"/>
        <s v="univertity"/>
        <s v="64589"/>
        <s v="64612"/>
        <s v="64667"/>
        <s v="65062"/>
        <s v="65066"/>
        <s v="65217"/>
        <s v="ANTHC Pulmanary"/>
        <s v="65994"/>
        <s v="66324"/>
        <s v="SitOnIt H1"/>
        <s v="Nemschoff  C1"/>
        <s v="Nemschoff C2"/>
        <s v="Nemschoff C3"/>
        <s v="Nemschoff H1"/>
        <s v="new"/>
        <s v="New product"/>
        <s v="Norix C1"/>
        <s v="SitOnIt C1"/>
        <s v="SitOnItC2"/>
        <s v="TMC Kids C1"/>
        <s v="TMC Kids C2"/>
        <s v="Brent Comber C1"/>
        <s v="Brent Comber C2"/>
        <s v="Brent Comber C3"/>
        <s v="Carolina Furniture C1"/>
        <s v="Carolina Furniture C2"/>
        <s v="Carolina Furniture C3"/>
        <s v="Carolina Furniture H1"/>
        <s v="HM C1"/>
        <s v="HM C11"/>
        <s v="HM C2"/>
        <s v="HM C3"/>
        <s v="HM H1"/>
        <s v="Ideon C1`"/>
        <s v="Ideon C2"/>
        <s v="Ideon C3"/>
        <s v="Ideon H1"/>
        <s v="Kwalu C1"/>
        <s v="Kwalu C2"/>
        <s v="Kwalu C3"/>
        <s v="Kwalu H1"/>
        <s v="Leland C1"/>
        <s v="Leland C3"/>
        <s v="Leland H1"/>
        <s v="Leland H1b"/>
        <s v="Medline C1"/>
        <s v="Medline C2"/>
        <s v="Mayline"/>
        <s v="66429"/>
        <s v="66429AV"/>
        <s v="66506"/>
        <s v="66955"/>
        <s v="Speculative Ops"/>
        <s v="Prelim-Quote"/>
        <s v="Prelim-Quote1"/>
        <s v="Prelim-Quote Conf"/>
        <s v="Prelim-QuoteHR"/>
        <s v="Prelim_QuoteCCS"/>
        <s v="Prelim-QuoteTSA_HR"/>
        <s v="Prelim-DiagImaging"/>
        <s v="Prelim-QuoteWaiting"/>
        <s v="67503 lab"/>
        <s v="67505 phase 2"/>
        <s v="67505 Phase I"/>
        <s v="67731"/>
        <s v="67790A1"/>
        <s v="67790A2"/>
        <s v="67790B"/>
        <s v="67790C"/>
        <s v="67790D"/>
        <s v="68508"/>
        <s v="68567"/>
        <s v="68622"/>
        <s v="69183"/>
        <s v="67503 Lab Rev1"/>
        <s v="H1 Phase 1 PM"/>
        <s v="h1 Phase 3 PM"/>
        <s v="H1 Phase 4 PM"/>
        <s v="H1 Phase 5 PM"/>
        <s v="H1 Phase2 PM"/>
        <s v="Ph3 NonMed Paul"/>
        <s v="69723"/>
        <s v="69857"/>
        <s v="66666"/>
        <s v="70463"/>
        <s v="70822"/>
        <s v="70822Excess"/>
        <s v="71099C"/>
        <s v="71099Can"/>
        <s v="71099E"/>
        <s v="71099R Rev1"/>
        <s v="71387"/>
        <s v="71579"/>
        <s v="71579Rev1"/>
        <s v="71591"/>
        <s v="71592"/>
        <s v="71593"/>
        <s v="71669"/>
        <s v="71831"/>
        <s v="72127"/>
        <s v="72154"/>
        <s v="72223"/>
        <s v="72225"/>
        <s v="72225l"/>
        <s v="72226"/>
        <s v="JBER 673rd Logistics"/>
        <s v="72416"/>
        <s v="72471 RB"/>
        <s v="72471 TD"/>
        <s v="72533"/>
        <s v="72550"/>
        <s v="72575"/>
        <s v="72575 Swift"/>
        <s v="72611"/>
        <s v="71669Rev1"/>
        <s v="72154Rev1"/>
        <s v="78204"/>
        <s v="72845"/>
        <s v="73053"/>
        <s v="73084"/>
        <s v="73143"/>
        <s v="73249"/>
        <s v="773461"/>
        <s v="73540"/>
        <s v="us parks"/>
        <s v="73649"/>
        <s v="73712"/>
        <s v="74137"/>
        <s v="74399"/>
        <s v="74617"/>
        <s v="73540Rev1"/>
        <s v="74795"/>
        <s v="74841"/>
        <s v="74841 Opt2"/>
        <s v="Q74700"/>
        <s v="Q74928"/>
        <s v="454545"/>
        <s v="75312 PM"/>
        <s v="75410"/>
        <s v="75559"/>
        <s v="75697"/>
        <s v="75559Rev1"/>
        <s v="75821"/>
        <s v="75847"/>
        <s v="76015"/>
        <s v="76130"/>
        <s v="73216"/>
        <s v="76216 Ancillary"/>
        <s v="76231"/>
        <s v="76511"/>
        <s v="76588"/>
        <s v="76617"/>
        <s v="76904"/>
        <s v="77174"/>
        <s v="77175"/>
        <s v="78071"/>
        <s v="78073"/>
        <s v="78481"/>
        <s v="123321"/>
        <s v="78663"/>
        <s v="78663 1st floor"/>
        <s v="78657 2nd fl Mod"/>
        <s v="78657 fl1 mod"/>
        <s v="78657 Conference"/>
        <s v="78657 Mayline"/>
        <s v="78657 Other"/>
        <s v="78657 Training"/>
        <s v="PM Quote"/>
        <s v="PM Quote Rev1"/>
        <s v="78943"/>
        <s v="79591"/>
        <s v="79617"/>
        <s v="79715"/>
        <s v="79763"/>
        <s v="79765"/>
        <s v="79876"/>
        <s v="444444"/>
        <s v="80270"/>
        <s v="80320"/>
        <s v="80337"/>
        <s v="79947"/>
        <s v="79947part 2"/>
        <s v="80459"/>
        <s v="PM Pre-Quote"/>
        <s v="80715"/>
        <s v="80717"/>
        <s v="80719"/>
        <s v="80721"/>
        <s v="81013"/>
        <s v="81477"/>
        <s v="81479"/>
        <s v="MTA Furnitue"/>
        <s v="MTA Furniture"/>
        <s v="MTA Lobby"/>
        <s v="ASD-Chugiach High School Reception"/>
        <s v="81590-PM"/>
        <s v="81871"/>
        <s v="78579 Rev1"/>
        <s v="81948"/>
        <s v="81986"/>
        <s v="82024"/>
        <s v="82185"/>
        <s v="82185Rev1"/>
        <s v="82326"/>
        <s v="83012"/>
        <s v="73012 Rev1"/>
        <s v="80717Rev1"/>
        <s v="71111"/>
        <s v="12345"/>
        <s v="83548"/>
        <s v="PM-83746"/>
        <s v="83781"/>
        <s v="83878"/>
        <s v="PM Quoted"/>
        <s v="83791"/>
        <s v="84114"/>
        <s v="84519"/>
        <s v="84613"/>
        <s v="84613Rev1"/>
        <s v="84823"/>
        <s v="84895"/>
        <s v="79999 A"/>
        <s v="79999 B"/>
        <s v="79999 D"/>
        <s v="79999Rev1"/>
        <s v="99999"/>
        <s v="85306 S"/>
        <s v="85306 T"/>
        <s v="85306 WS"/>
        <s v="FAA 1111 Install 2"/>
        <s v="FAA 1111 Install 3"/>
        <s v="FAA 1111 Install1"/>
        <s v="85364 108"/>
        <s v="85364 206"/>
        <s v="85364 Rev1"/>
        <s v="85500 2nd flr"/>
        <s v="85500 flr1"/>
        <s v="000111"/>
        <s v="99999rev1"/>
        <s v="91195"/>
        <s v="91195H"/>
        <s v="91197"/>
        <s v="91351"/>
        <s v="90064 Rev1 Pahse II change"/>
        <s v="91394"/>
        <s v="91394 Rev 1 30 stations"/>
        <s v="91524"/>
        <s v="91594"/>
        <s v="86053"/>
        <s v="91938 Ideon"/>
        <s v="91938 Main"/>
        <s v="91963"/>
        <s v="92015"/>
        <s v="92016"/>
        <s v="92020"/>
        <s v="92027"/>
        <s v="92028"/>
        <s v="92031"/>
        <s v="92070 1st floor"/>
        <s v="92070 2nd Floor"/>
        <s v="92093"/>
        <s v="92232 Part One"/>
        <s v="92232 USCG Bid part 2"/>
        <s v="92273 1st floor"/>
        <s v="92273 1st floor exsisting"/>
        <s v="92273 2nd floor"/>
        <s v="92273 2nd floor exsisting"/>
        <s v="92307 Ancillary"/>
        <s v="92341"/>
        <s v="92342"/>
        <s v="92373"/>
        <s v="92378"/>
        <s v="92654"/>
        <s v="92796"/>
        <s v="ANTHC table"/>
        <s v="92942"/>
        <s v="92977"/>
        <s v="TCC alt"/>
        <s v="TCC CAI"/>
        <s v="TCC w STOR"/>
        <s v="93942"/>
        <s v="88185"/>
        <s v="999999"/>
        <s v="94262-SW_Approv"/>
        <s v="1"/>
        <s v="44"/>
        <s v="46t`p178t"/>
        <s v="MTA_3rd_1"/>
        <s v="MTA_3rd_Complete"/>
        <s v="MTA_3rd_Fl"/>
        <s v="MTA_LL_062222"/>
        <s v="Add-on 070822"/>
        <s v="UC6_071222"/>
        <s v="UC7_071222"/>
        <s v="NRB_071922"/>
        <s v="PTOT_Splint_2"/>
        <s v="PTOT_Splinting_1"/>
        <s v="USDA NRCS 001a"/>
        <s v="BBAHC_072622"/>
        <s v="VA Fair CC001"/>
        <s v="VA Fair NEM001"/>
        <s v="VA Fair OC001"/>
        <s v="VA Fair OM001"/>
        <s v="2629722-080422"/>
        <s v="NPS-AS-080522"/>
        <s v="PRJ-0044635"/>
        <s v="PRJ-004634"/>
        <s v="PRJ-004635"/>
        <s v="2632171"/>
        <s v="Wales_81222"/>
        <s v="ANC_MEPS_5"/>
        <s v="ANC_MEPS_6"/>
        <s v="ANC_MEPS_7"/>
        <s v="ANC_MEPS_8"/>
        <s v="ANC_MEPS_9"/>
        <s v="MEPs_OM_082322"/>
        <s v="MEPs_OM_1"/>
        <s v="MEPs_OM_2"/>
        <s v="ANG772"/>
      </sharedItems>
    </cacheField>
    <cacheField name="fldTotalMinutes" numFmtId="0">
      <sharedItems containsSemiMixedTypes="0" containsString="0" containsNumber="1" containsInteger="1" minValue="0" maxValue="82266"/>
    </cacheField>
    <cacheField name="fldTotalHours" numFmtId="0">
      <sharedItems containsSemiMixedTypes="0" containsString="0" containsNumber="1" minValue="0.3" maxValue="1371.1"/>
    </cacheField>
    <cacheField name="fldTotalHoursCost" numFmtId="164">
      <sharedItems containsSemiMixedTypes="0" containsString="0" containsNumber="1" minValue="11.175000000000001" maxValue="51073.47"/>
    </cacheField>
    <cacheField name="fldRefuseRecycle" numFmtId="0">
      <sharedItems containsSemiMixedTypes="0" containsString="0" containsNumber="1" minValue="0" maxValue="54.8"/>
    </cacheField>
    <cacheField name="fldStandardHours" numFmtId="0">
      <sharedItems containsSemiMixedTypes="0" containsString="0" containsNumber="1" containsInteger="1" minValue="0" maxValue="1426"/>
    </cacheField>
    <cacheField name="fldStandardCost" numFmtId="164">
      <sharedItems containsSemiMixedTypes="0" containsString="0" containsNumber="1" minValue="0" maxValue="53118.5"/>
    </cacheField>
    <cacheField name="fldChallengeHours" numFmtId="0">
      <sharedItems containsSemiMixedTypes="0" containsString="0" containsNumber="1" minValue="0" maxValue="1659"/>
    </cacheField>
    <cacheField name="fldChallengeCost" numFmtId="164">
      <sharedItems containsSemiMixedTypes="0" containsString="0" containsNumber="1" minValue="0" maxValue="61797.75"/>
    </cacheField>
    <cacheField name="fldCarryUpHours" numFmtId="0">
      <sharedItems containsSemiMixedTypes="0" containsString="0" containsNumber="1" containsInteger="1" minValue="0" maxValue="1563"/>
    </cacheField>
    <cacheField name="fldCarryUpCost" numFmtId="0">
      <sharedItems containsSemiMixedTypes="0" containsString="0" containsNumber="1" minValue="0" maxValue="58221.75"/>
    </cacheField>
    <cacheField name="fldChallengeCarryUpHrs" numFmtId="0">
      <sharedItems containsSemiMixedTypes="0" containsString="0" containsNumber="1" containsInteger="1" minValue="0" maxValue="1659"/>
    </cacheField>
    <cacheField name="fldChallengeCarryUpCost" numFmtId="164">
      <sharedItems containsSemiMixedTypes="0" containsString="0" containsNumber="1" minValue="0" maxValue="61797.75"/>
    </cacheField>
    <cacheField name="fldNumberOfInstallers" numFmtId="0">
      <sharedItems containsSemiMixedTypes="0" containsString="0" containsNumber="1" containsInteger="1" minValue="0" maxValue="191" count="46">
        <n v="0"/>
        <n v="1"/>
        <n v="2"/>
        <n v="3"/>
        <n v="4"/>
        <n v="21"/>
        <n v="7"/>
        <n v="43"/>
        <n v="16"/>
        <n v="44"/>
        <n v="5"/>
        <n v="6"/>
        <n v="25"/>
        <n v="15"/>
        <n v="10"/>
        <n v="11"/>
        <n v="34"/>
        <n v="9"/>
        <n v="187"/>
        <n v="94"/>
        <n v="191"/>
        <n v="180"/>
        <n v="13"/>
        <n v="17"/>
        <n v="28"/>
        <n v="8"/>
        <n v="104"/>
        <n v="52"/>
        <n v="19"/>
        <n v="69"/>
        <n v="62"/>
        <n v="26"/>
        <n v="32"/>
        <n v="27"/>
        <n v="14"/>
        <n v="30"/>
        <n v="45"/>
        <n v="37"/>
        <n v="51"/>
        <n v="99"/>
        <n v="57"/>
        <n v="12"/>
        <n v="89"/>
        <n v="118"/>
        <n v="29"/>
        <n v="90"/>
      </sharedItems>
    </cacheField>
    <cacheField name="fldTotalPeiceCount" numFmtId="0">
      <sharedItems containsString="0" containsBlank="1" containsNumber="1" containsInteger="1" minValue="1" maxValue="6157" count="263">
        <n v="2"/>
        <n v="22"/>
        <n v="23"/>
        <n v="35"/>
        <n v="42"/>
        <n v="12"/>
        <n v="332"/>
        <n v="431"/>
        <m/>
        <n v="4"/>
        <n v="10"/>
        <n v="8"/>
        <n v="158"/>
        <n v="32"/>
        <n v="39"/>
        <n v="178"/>
        <n v="125"/>
        <n v="732"/>
        <n v="9"/>
        <n v="579"/>
        <n v="21"/>
        <n v="49"/>
        <n v="275"/>
        <n v="736"/>
        <n v="50"/>
        <n v="141"/>
        <n v="34"/>
        <n v="26"/>
        <n v="72"/>
        <n v="110"/>
        <n v="143"/>
        <n v="28"/>
        <n v="18"/>
        <n v="115"/>
        <n v="833"/>
        <n v="250"/>
        <n v="216"/>
        <n v="30"/>
        <n v="512"/>
        <n v="16"/>
        <n v="778"/>
        <n v="470"/>
        <n v="539"/>
        <n v="40"/>
        <n v="66"/>
        <n v="1"/>
        <n v="144"/>
        <n v="122"/>
        <n v="89"/>
        <n v="2811"/>
        <n v="526"/>
        <n v="209"/>
        <n v="15"/>
        <n v="221"/>
        <n v="313"/>
        <n v="210"/>
        <n v="254"/>
        <n v="121"/>
        <n v="14"/>
        <n v="100"/>
        <n v="24"/>
        <n v="206"/>
        <n v="19"/>
        <n v="17"/>
        <n v="913"/>
        <n v="27"/>
        <n v="320"/>
        <n v="875"/>
        <n v="378"/>
        <n v="33"/>
        <n v="331"/>
        <n v="85"/>
        <n v="700"/>
        <n v="6"/>
        <n v="355"/>
        <n v="7"/>
        <n v="41"/>
        <n v="92"/>
        <n v="20"/>
        <n v="37"/>
        <n v="128"/>
        <n v="25"/>
        <n v="134"/>
        <n v="62"/>
        <n v="90"/>
        <n v="64"/>
        <n v="38"/>
        <n v="395"/>
        <n v="36"/>
        <n v="83"/>
        <n v="232"/>
        <n v="480"/>
        <n v="29"/>
        <n v="501"/>
        <n v="508"/>
        <n v="973"/>
        <n v="3"/>
        <n v="309"/>
        <n v="6157"/>
        <n v="5"/>
        <n v="3767"/>
        <n v="46"/>
        <n v="3422"/>
        <n v="192"/>
        <n v="219"/>
        <n v="52"/>
        <n v="136"/>
        <n v="5199"/>
        <n v="1895"/>
        <n v="1920"/>
        <n v="82"/>
        <n v="4844"/>
        <n v="1158"/>
        <n v="1223"/>
        <n v="1464"/>
        <n v="345"/>
        <n v="241"/>
        <n v="47"/>
        <n v="179"/>
        <n v="1336"/>
        <n v="156"/>
        <n v="45"/>
        <n v="44"/>
        <n v="145"/>
        <n v="200"/>
        <n v="31"/>
        <n v="252"/>
        <n v="278"/>
        <n v="130"/>
        <n v="1055"/>
        <n v="60"/>
        <n v="262"/>
        <n v="152"/>
        <n v="342"/>
        <n v="101"/>
        <n v="804"/>
        <n v="63"/>
        <n v="303"/>
        <n v="850"/>
        <n v="370"/>
        <n v="744"/>
        <n v="59"/>
        <n v="154"/>
        <n v="198"/>
        <n v="215"/>
        <n v="93"/>
        <n v="43"/>
        <n v="3131"/>
        <n v="1806"/>
        <n v="610"/>
        <n v="2413"/>
        <n v="13"/>
        <n v="11"/>
        <n v="68"/>
        <n v="562"/>
        <n v="74"/>
        <n v="201"/>
        <n v="97"/>
        <n v="667"/>
        <n v="350"/>
        <n v="107"/>
        <n v="392"/>
        <n v="87"/>
        <n v="147"/>
        <n v="61"/>
        <n v="724"/>
        <n v="229"/>
        <n v="451"/>
        <n v="458"/>
        <n v="496"/>
        <n v="1770"/>
        <n v="944"/>
        <n v="84"/>
        <n v="118"/>
        <n v="279"/>
        <n v="181"/>
        <n v="184"/>
        <n v="190"/>
        <n v="94"/>
        <n v="57"/>
        <n v="228"/>
        <n v="54"/>
        <n v="55"/>
        <n v="69"/>
        <n v="231"/>
        <n v="86"/>
        <n v="81"/>
        <n v="159"/>
        <n v="56"/>
        <n v="360"/>
        <n v="188"/>
        <n v="119"/>
        <n v="70"/>
        <n v="123"/>
        <n v="106"/>
        <n v="79"/>
        <n v="174"/>
        <n v="150"/>
        <n v="1134"/>
        <n v="703"/>
        <n v="120"/>
        <n v="111"/>
        <n v="162"/>
        <n v="465"/>
        <n v="989"/>
        <n v="311"/>
        <n v="58"/>
        <n v="117"/>
        <n v="67"/>
        <n v="425"/>
        <n v="161"/>
        <n v="366"/>
        <n v="606"/>
        <n v="308"/>
        <n v="170"/>
        <n v="1099"/>
        <n v="169"/>
        <n v="124"/>
        <n v="535"/>
        <n v="260"/>
        <n v="319"/>
        <n v="981"/>
        <n v="892"/>
        <n v="302"/>
        <n v="73"/>
        <n v="71"/>
        <n v="258"/>
        <n v="442"/>
        <n v="336"/>
        <n v="1260"/>
        <n v="139"/>
        <n v="398"/>
        <n v="2140"/>
        <n v="324"/>
        <n v="268"/>
        <n v="1755"/>
        <n v="1259"/>
        <n v="543"/>
        <n v="1609"/>
        <n v="88"/>
        <n v="245"/>
        <n v="75"/>
        <n v="3407"/>
        <n v="454"/>
        <n v="3499"/>
        <n v="500"/>
        <n v="109"/>
        <n v="3346"/>
        <n v="439"/>
        <n v="80"/>
        <n v="164"/>
        <n v="455"/>
        <n v="194"/>
        <n v="1220"/>
        <n v="718"/>
        <n v="358"/>
        <n v="341"/>
        <n v="405"/>
        <n v="759"/>
        <n v="237"/>
        <n v="3008"/>
        <n v="2753"/>
        <n v="197"/>
      </sharedItems>
    </cacheField>
    <cacheField name="fldTotalTruckCost" numFmtId="164">
      <sharedItems containsSemiMixedTypes="0" containsString="0" containsNumber="1" containsInteger="1" minValue="0" maxValue="2700"/>
    </cacheField>
    <cacheField name="fldHardwareCost" numFmtId="164">
      <sharedItems containsSemiMixedTypes="0" containsString="0" containsNumber="1" minValue="0" maxValue="975.24"/>
    </cacheField>
    <cacheField name="fldWarehouseRec" numFmtId="164">
      <sharedItems containsSemiMixedTypes="0" containsString="0" containsNumber="1" minValue="0.78225" maxValue="7661.0209999999997"/>
    </cacheField>
    <cacheField name="fldOnSiteRec" numFmtId="164">
      <sharedItems containsSemiMixedTypes="0" containsString="0" containsNumber="1" minValue="1.0057499999999999" maxValue="4596.6130000000003"/>
    </cacheField>
    <cacheField name="fldNewUsedRec" numFmtId="164">
      <sharedItems containsSemiMixedTypes="0" containsString="0" containsNumber="1" minValue="1.67625" maxValue="7661.0209999999997"/>
    </cacheField>
    <cacheField name="fldOvertimeDeliveryHrs" numFmtId="0">
      <sharedItems containsSemiMixedTypes="0" containsString="0" containsNumber="1" minValue="0" maxValue="0.27" count="2">
        <n v="0"/>
        <n v="0.27"/>
      </sharedItems>
    </cacheField>
    <cacheField name="fldOvertimeDeliveryCost" numFmtId="164">
      <sharedItems containsSemiMixedTypes="0" containsString="0" containsNumber="1" minValue="0" maxValue="12.7575"/>
    </cacheField>
    <cacheField name="fldTotalCostAnchorage" numFmtId="164">
      <sharedItems containsSemiMixedTypes="0" containsString="0" containsNumber="1" minValue="50.782249999999998" maxValue="70458.77" count="501">
        <n v="162.88130000000001"/>
        <n v="393.48"/>
        <n v="437.88130000000001"/>
        <n v="569.63369999999998"/>
        <n v="395.34879999999998"/>
        <n v="123.39619999999999"/>
        <n v="4797.3999999999996"/>
        <n v="4069.2249999999999"/>
        <n v="8886.2980000000007"/>
        <n v="2891.2089999999998"/>
        <n v="510.03750000000002"/>
        <n v="317.48250000000002"/>
        <n v="558.46249999999998"/>
        <n v="2888.62"/>
        <n v="430.3777"/>
        <n v="567.87480000000005"/>
        <n v="2580.37"/>
        <n v="5592.8029999999999"/>
        <n v="221.16380000000001"/>
        <n v="14691.36"/>
        <n v="303.78129999999999"/>
        <n v="8918.2340000000004"/>
        <n v="693.39"/>
        <n v="296.74250000000001"/>
        <n v="307.91750000000002"/>
        <n v="657.47149999999999"/>
        <n v="536.66970000000003"/>
        <n v="5261.2749999999996"/>
        <n v="13300.28"/>
        <n v="812.59249999999997"/>
        <n v="2315.63"/>
        <n v="1103.4849999999999"/>
        <n v="431.47730000000001"/>
        <n v="1072.509"/>
        <n v="1868.973"/>
        <n v="1877.1869999999999"/>
        <n v="721.43129999999996"/>
        <n v="984.75149999999996"/>
        <n v="755.0598"/>
        <n v="2359.2979999999998"/>
        <n v="318.60000000000002"/>
        <n v="301.4375"/>
        <n v="9723.2669999999998"/>
        <n v="3415.3910000000001"/>
        <n v="1975.825"/>
        <n v="800.31629999999996"/>
        <n v="8039.46"/>
        <n v="253.1138"/>
        <n v="7166.2709999999997"/>
        <n v="8569.6190000000006"/>
        <n v="5129.1390000000001"/>
        <n v="810.45870000000002"/>
        <n v="1188.174"/>
        <n v="51.676250000000003"/>
        <n v="1685.461"/>
        <n v="604.49379999999996"/>
        <n v="1646.8689999999999"/>
        <n v="1456.145"/>
        <n v="27161.78"/>
        <n v="8963.44"/>
        <n v="257.48250000000002"/>
        <n v="2721.1979999999999"/>
        <n v="568.40369999999996"/>
        <n v="343.15750000000003"/>
        <n v="7893.9139999999998"/>
        <n v="3366.1239999999998"/>
        <n v="3380.0610000000001"/>
        <n v="3785.2109999999998"/>
        <n v="3888.049"/>
        <n v="641.90250000000003"/>
        <n v="2896.8539999999998"/>
        <n v="1062.2809999999999"/>
        <n v="553.43380000000002"/>
        <n v="1021.391"/>
        <n v="1007.194"/>
        <n v="3211.0940000000001"/>
        <n v="632.27250000000004"/>
        <n v="345.39249999999998"/>
        <n v="2436.462"/>
        <n v="11805.41"/>
        <n v="12255.41"/>
        <n v="442.23880000000003"/>
        <n v="720.31380000000001"/>
        <n v="7758.11"/>
        <n v="11165.81"/>
        <n v="4234.2839999999997"/>
        <n v="553.99249999999995"/>
        <n v="1015.706"/>
        <n v="728.32249999999999"/>
        <n v="614.59379999999999"/>
        <n v="215.76249999999999"/>
        <n v="635.75620000000004"/>
        <n v="91.72"/>
        <n v="218.63079999999999"/>
        <n v="6221.835"/>
        <n v="1636.4269999999999"/>
        <n v="6651.4859999999999"/>
        <n v="92.837500000000006"/>
        <n v="132.88130000000001"/>
        <n v="5598.3879999999999"/>
        <n v="217.43879999999999"/>
        <n v="260.83499999999998"/>
        <n v="177.39500000000001"/>
        <n v="531.15369999999996"/>
        <n v="436.87630000000001"/>
        <n v="267.315"/>
        <n v="636.87379999999996"/>
        <n v="1559.7429999999999"/>
        <n v="122.83750000000001"/>
        <n v="566.51620000000003"/>
        <n v="289.71749999999997"/>
        <n v="459.5138"/>
        <n v="260.27620000000002"/>
        <n v="726.64750000000004"/>
        <n v="404.83370000000002"/>
        <n v="262.95749999999998"/>
        <n v="5418.518"/>
        <n v="454.67750000000001"/>
        <n v="706.27"/>
        <n v="2177.1410000000001"/>
        <n v="460.92250000000001"/>
        <n v="469.92129999999997"/>
        <n v="929.26120000000003"/>
        <n v="344.83370000000002"/>
        <n v="1184.1500000000001"/>
        <n v="468.3175"/>
        <n v="488.875"/>
        <n v="1566.905"/>
        <n v="1230.3510000000001"/>
        <n v="1642.0650000000001"/>
        <n v="301.99619999999999"/>
        <n v="4508.2510000000002"/>
        <n v="639.10879999999997"/>
        <n v="261.95249999999999"/>
        <n v="942.65"/>
        <n v="3932.183"/>
        <n v="6216.8559999999998"/>
        <n v="1408.683"/>
        <n v="675.8"/>
        <n v="8405.2900000000009"/>
        <n v="8219.0130000000008"/>
        <n v="9808.6209999999992"/>
        <n v="410.27620000000002"/>
        <n v="3209.6149999999998"/>
        <n v="70458.77"/>
        <n v="68931.520000000004"/>
        <n v="64035.38"/>
        <n v="135.67500000000001"/>
        <n v="135.1163"/>
        <n v="49846.11"/>
        <n v="465.63249999999999"/>
        <n v="31487.75"/>
        <n v="2079.6129999999998"/>
        <n v="1860.0630000000001"/>
        <n v="383.76"/>
        <n v="1737.1369999999999"/>
        <n v="1861.18"/>
        <n v="530.03629999999998"/>
        <n v="65288.5"/>
        <n v="429.95"/>
        <n v="17800.2"/>
        <n v="17959.599999999999"/>
        <n v="970.52120000000002"/>
        <n v="60069.06"/>
        <n v="10193.86"/>
        <n v="10614.41"/>
        <n v="599.95749999999998"/>
        <n v="561.59"/>
        <n v="12558.13"/>
        <n v="400.07249999999999"/>
        <n v="93.954999999999998"/>
        <n v="3683.0810000000001"/>
        <n v="592.91880000000003"/>
        <n v="4268.21"/>
        <n v="550.64"/>
        <n v="2035.9069999999999"/>
        <n v="2159.1410000000001"/>
        <n v="13985.33"/>
        <n v="2794.5639999999999"/>
        <n v="776.87379999999996"/>
        <n v="674.55129999999997"/>
        <n v="830.82870000000003"/>
        <n v="755.50750000000005"/>
        <n v="383.2013"/>
        <n v="300.87880000000001"/>
        <n v="891.10500000000002"/>
        <n v="1267.703"/>
        <n v="180.0762"/>
        <n v="276.88"/>
        <n v="334.23129999999998"/>
        <n v="660.11249999999995"/>
        <n v="4525.348"/>
        <n v="5020.74"/>
        <n v="2409.5390000000002"/>
        <n v="1477.42"/>
        <n v="1298.9849999999999"/>
        <n v="18658.14"/>
        <n v="550.08119999999997"/>
        <n v="595.71249999999998"/>
        <n v="595.15369999999996"/>
        <n v="510.59629999999999"/>
        <n v="594.03629999999998"/>
        <n v="4680.07"/>
        <n v="2849.5709999999999"/>
        <n v="6003.893"/>
        <n v="468.87630000000001"/>
        <n v="1381.395"/>
        <n v="10924.45"/>
        <n v="2435.8629999999998"/>
        <n v="4739.9610000000002"/>
        <n v="1034.1410000000001"/>
        <n v="463.15750000000003"/>
        <n v="421.4375"/>
        <n v="10453.68"/>
        <n v="5491.3680000000004"/>
        <n v="6595.5379999999996"/>
        <n v="1025.7059999999999"/>
        <n v="1426.5260000000001"/>
        <n v="89.075249999999997"/>
        <n v="2464.88"/>
        <n v="842.71720000000005"/>
        <n v="406.11"/>
        <n v="722.54880000000003"/>
        <n v="881.79250000000002"/>
        <n v="2024.623"/>
        <n v="878.40279999999996"/>
        <n v="207.34399999999999"/>
        <n v="129.45429999999999"/>
        <n v="167.7473"/>
        <n v="128.93279999999999"/>
        <n v="50.782249999999998"/>
        <n v="722.10170000000005"/>
        <n v="564.23630000000003"/>
        <n v="327.95949999999999"/>
        <n v="51.042999999999999"/>
        <n v="33188.07"/>
        <n v="16559.66"/>
        <n v="6098.3490000000002"/>
        <n v="22010.49"/>
        <n v="405.32780000000002"/>
        <n v="247.9837"/>
        <n v="366.2525"/>
        <n v="801.81679999999994"/>
        <n v="247.4622"/>
        <n v="247.20150000000001"/>
        <n v="208.9085"/>
        <n v="760.91629999999998"/>
        <n v="90.639750000000006"/>
        <n v="130.23650000000001"/>
        <n v="88.814499999999995"/>
        <n v="169.05099999999999"/>
        <n v="19512.3"/>
        <n v="176.83629999999999"/>
        <n v="848.26750000000004"/>
        <n v="385.43619999999999"/>
        <n v="337.67129999999997"/>
        <n v="5642.8310000000001"/>
        <n v="1160.8879999999999"/>
        <n v="643.02"/>
        <n v="134.5575"/>
        <n v="2474.9360000000001"/>
        <n v="132.32249999999999"/>
        <n v="970.50099999999998"/>
        <n v="12216.68"/>
        <n v="15318.51"/>
        <n v="7639.67"/>
        <n v="1996.5129999999999"/>
        <n v="6316.6509999999998"/>
        <n v="340.22949999999997"/>
        <n v="2738.2449999999999"/>
        <n v="1599.2149999999999"/>
        <n v="1850.42"/>
        <n v="680.82870000000003"/>
        <n v="679.71119999999996"/>
        <n v="473.23379999999997"/>
        <n v="11212.16"/>
        <n v="2176.0279999999998"/>
        <n v="4644.424"/>
        <n v="4724.8549999999996"/>
        <n v="4443.4139999999998"/>
        <n v="9713.8760000000002"/>
        <n v="8814.4359999999997"/>
        <n v="1864.866"/>
        <n v="461.61250000000001"/>
        <n v="205.71879999999999"/>
        <n v="1100.8230000000001"/>
        <n v="1928.374"/>
        <n v="1846.155"/>
        <n v="3412.2809999999999"/>
        <n v="3519.413"/>
        <n v="1753.499"/>
        <n v="857.80200000000002"/>
        <n v="762.59249999999997"/>
        <n v="1229.7919999999999"/>
        <n v="594.59500000000003"/>
        <n v="599.39869999999996"/>
        <n v="435.2"/>
        <n v="654.07870000000003"/>
        <n v="693.60550000000001"/>
        <n v="2199.2649999999999"/>
        <n v="425.48"/>
        <n v="1508.0309999999999"/>
        <n v="713.05"/>
        <n v="845.69500000000005"/>
        <n v="567.17380000000003"/>
        <n v="2207.232"/>
        <n v="1000.465"/>
        <n v="469.99369999999999"/>
        <n v="2205.556"/>
        <n v="848.82619999999997"/>
        <n v="1402.3109999999999"/>
        <n v="424.92129999999997"/>
        <n v="1355.6130000000001"/>
        <n v="930.03129999999999"/>
        <n v="2338.9389999999999"/>
        <n v="3475.93"/>
        <n v="1724.9459999999999"/>
        <n v="1141.425"/>
        <n v="1815.65"/>
        <n v="505.995"/>
        <n v="2268.982"/>
        <n v="407.67"/>
        <n v="538.91999999999996"/>
        <n v="299.76130000000001"/>
        <n v="1336.6510000000001"/>
        <n v="1012.912"/>
        <n v="302.55500000000001"/>
        <n v="183.31630000000001"/>
        <n v="182.75749999999999"/>
        <n v="597.94749999999999"/>
        <n v="552.875"/>
        <n v="303.67250000000001"/>
        <n v="386.55369999999999"/>
        <n v="1499.348"/>
        <n v="1281.7909999999999"/>
        <n v="1503.135"/>
        <n v="440.22879999999998"/>
        <n v="310.59879999999998"/>
        <n v="259.15879999999999"/>
        <n v="2935.2060000000001"/>
        <n v="15891.49"/>
        <n v="8630.1149999999998"/>
        <n v="773.98879999999997"/>
        <n v="1140.866"/>
        <n v="648.03380000000004"/>
        <n v="368.07249999999999"/>
        <n v="1065.5830000000001"/>
        <n v="175.71879999999999"/>
        <n v="686.75"/>
        <n v="694.79380000000003"/>
        <n v="1391.7449999999999"/>
        <n v="3945.605"/>
        <n v="1443.98"/>
        <n v="5415.085"/>
        <n v="9368.8330000000005"/>
        <n v="3280.8789999999999"/>
        <n v="971.75120000000004"/>
        <n v="131.7637"/>
        <n v="805.43"/>
        <n v="700.60249999999996"/>
        <n v="742.88120000000004"/>
        <n v="555.66880000000003"/>
        <n v="600.07000000000005"/>
        <n v="889.98749999999995"/>
        <n v="802.07749999999999"/>
        <n v="1537.35"/>
        <n v="4243.0069999999996"/>
        <n v="343.71620000000001"/>
        <n v="1181.422"/>
        <n v="2730.6039999999998"/>
        <n v="6899.7089999999998"/>
        <n v="648.82870000000003"/>
        <n v="5929.71"/>
        <n v="4388.0069999999996"/>
        <n v="2502.739"/>
        <n v="804.3125"/>
        <n v="4150.8209999999999"/>
        <n v="721.99"/>
        <n v="9062.6509999999998"/>
        <n v="8625.9709999999995"/>
        <n v="365.20949999999999"/>
        <n v="1456.828"/>
        <n v="609.23130000000003"/>
        <n v="1098.029"/>
        <n v="3519.0079999999998"/>
        <n v="2957.933"/>
        <n v="1308.146"/>
        <n v="384.31880000000001"/>
        <n v="1526.5119999999999"/>
        <n v="1865.3009999999999"/>
        <n v="19936.84"/>
        <n v="968.95749999999998"/>
        <n v="737.8"/>
        <n v="3380.2"/>
        <n v="4583.04"/>
        <n v="12546.95"/>
        <n v="11051.59"/>
        <n v="2042.25"/>
        <n v="1046.4000000000001"/>
        <n v="1074.8599999999999"/>
        <n v="404.19"/>
        <n v="750.01"/>
        <n v="2665"/>
        <n v="4998.01"/>
        <n v="1338.3520000000001"/>
        <n v="1253.8399999999999"/>
        <n v="280.24"/>
        <n v="1972.69"/>
        <n v="1400.98"/>
        <n v="2017.58"/>
        <n v="352.3"/>
        <n v="4427.74"/>
        <n v="317.18"/>
        <n v="4239.8040000000001"/>
        <n v="2789.61"/>
        <n v="17057.5"/>
        <n v="264.51"/>
        <n v="134.55000000000001"/>
        <n v="1512.54"/>
        <n v="262.8"/>
        <n v="601.76"/>
        <n v="307.07"/>
        <n v="2887.384"/>
        <n v="6803.4359999999997"/>
        <n v="34723.64"/>
        <n v="1289.94"/>
        <n v="4997.66"/>
        <n v="803.25"/>
        <n v="351.34"/>
        <n v="2361.9499999999998"/>
        <n v="2485.61"/>
        <n v="15775.75"/>
        <n v="11111.8"/>
        <n v="5444.9740000000002"/>
        <n v="92.56"/>
        <n v="482.26"/>
        <n v="297.35000000000002"/>
        <n v="19360.13"/>
        <n v="861.49"/>
        <n v="4099"/>
        <n v="1332.5"/>
        <n v="3574.26"/>
        <n v="304.22000000000003"/>
        <n v="94.84"/>
        <n v="176.54"/>
        <n v="452.07799999999997"/>
        <n v="28779.1"/>
        <n v="5841.73"/>
        <n v="40368.57"/>
        <n v="10000.11"/>
        <n v="4523.0200000000004"/>
        <n v="5602.88"/>
        <n v="5111.42"/>
        <n v="2499.09"/>
        <n v="1973.75"/>
        <n v="522.15"/>
        <n v="494.08"/>
        <n v="29019.3"/>
        <n v="11931.46"/>
        <n v="1203.68"/>
        <n v="137.4"/>
        <n v="689.54"/>
        <n v="1756.96"/>
        <n v="4921.22"/>
        <n v="3637.58"/>
        <n v="350.2"/>
        <n v="2431"/>
        <n v="1376.68"/>
        <n v="1543.2"/>
        <n v="2613.1999999999998"/>
        <n v="2639.8"/>
        <n v="3957.47"/>
        <n v="2091.7399999999998"/>
        <n v="14748.92"/>
        <n v="7711.64"/>
        <n v="5720.56"/>
        <n v="831.94"/>
        <n v="2854.14"/>
        <n v="3402.5"/>
        <n v="1876.5650000000001"/>
        <n v="987.61500000000001"/>
        <n v="437.45"/>
        <n v="1646.9449999999999"/>
        <n v="1679.0250000000001"/>
        <n v="464.29500000000002"/>
        <n v="463.35"/>
        <n v="10921.2"/>
        <n v="1554.895"/>
        <n v="2041.16"/>
        <n v="688.53949999999998"/>
        <n v="124.41"/>
        <n v="75.040000000000006"/>
        <n v="125.04"/>
        <n v="327.55"/>
        <n v="2534.5050000000001"/>
        <n v="38775.75"/>
        <n v="36588.120000000003"/>
        <n v="35086.199999999997"/>
        <n v="36927"/>
        <n v="2262.2779999999998"/>
        <n v="2089.15"/>
      </sharedItems>
    </cacheField>
    <cacheField name="fldAnchorageSell" numFmtId="164">
      <sharedItems containsSemiMixedTypes="0" containsString="0" containsNumber="1" minValue="72.54607" maxValue="100678.39999999999"/>
    </cacheField>
    <cacheField name="fldBaseDriveHrs" numFmtId="0">
      <sharedItems containsSemiMixedTypes="0" containsString="0" containsNumber="1" minValue="0" maxValue="477.5"/>
    </cacheField>
    <cacheField name="fldBaseDriveCost" numFmtId="164">
      <sharedItems containsSemiMixedTypes="0" containsString="0" containsNumber="1" minValue="0" maxValue="22561.88"/>
    </cacheField>
    <cacheField name="fldCombBaseLaborCost" numFmtId="164">
      <sharedItems containsSemiMixedTypes="0" containsString="0" containsNumber="1" minValue="74.5" maxValue="79554.38"/>
    </cacheField>
    <cacheField name="fldTotalCostBaseDrive" numFmtId="164">
      <sharedItems containsSemiMixedTypes="0" containsString="0" containsNumber="1" minValue="162.88130000000001" maxValue="87850.38"/>
    </cacheField>
    <cacheField name="fldBaseSell" numFmtId="164">
      <sharedItems containsSemiMixedTypes="0" containsString="0" containsNumber="1" minValue="232.6875" maxValue="125500.5"/>
    </cacheField>
    <cacheField name="fldEagleRiverDriveHrs" numFmtId="0">
      <sharedItems containsSemiMixedTypes="0" containsString="0" containsNumber="1" minValue="0" maxValue="286.5"/>
    </cacheField>
    <cacheField name="fldEagleRiverDriveCost" numFmtId="164">
      <sharedItems containsSemiMixedTypes="0" containsString="0" containsNumber="1" minValue="0" maxValue="13537.13"/>
    </cacheField>
    <cacheField name="fldCombEagleRiverLaborCost" numFmtId="164">
      <sharedItems containsSemiMixedTypes="0" containsString="0" containsNumber="1" minValue="70.875" maxValue="70529.63"/>
    </cacheField>
    <cacheField name="fldTotalCostEagleRiverDrive" numFmtId="164">
      <sharedItems containsSemiMixedTypes="0" containsString="0" containsNumber="1" minValue="121.6572" maxValue="78825.63"/>
    </cacheField>
    <cacheField name="fldEagleRiverSell" numFmtId="164">
      <sharedItems containsSemiMixedTypes="0" containsString="0" containsNumber="1" minValue="173.7961" maxValue="112608"/>
    </cacheField>
    <cacheField name="fldValleyDriveHrs" numFmtId="0">
      <sharedItems containsSemiMixedTypes="0" containsString="0" containsNumber="1" minValue="0" maxValue="477.5"/>
    </cacheField>
    <cacheField name="fldValleyDriveCost" numFmtId="164">
      <sharedItems containsSemiMixedTypes="0" containsString="0" containsNumber="1" minValue="0" maxValue="26262.5"/>
    </cacheField>
    <cacheField name="fldCombValleyLaborCost" numFmtId="164">
      <sharedItems containsSemiMixedTypes="0" containsString="0" containsNumber="1" minValue="74.5" maxValue="83255"/>
    </cacheField>
    <cacheField name="fldTotalCostValleyDrive" numFmtId="164">
      <sharedItems containsSemiMixedTypes="0" containsString="0" containsNumber="1" minValue="162.88130000000001" maxValue="91551"/>
    </cacheField>
    <cacheField name="fldValleySell" numFmtId="164">
      <sharedItems containsSemiMixedTypes="0" containsString="0" containsNumber="1" minValue="232.6875" maxValue="130787.1"/>
    </cacheField>
    <cacheField name="fldOutOfTownLabor" numFmtId="0">
      <sharedItems containsSemiMixedTypes="0" containsString="0" containsNumber="1" minValue="0" maxValue="1864.7"/>
    </cacheField>
    <cacheField name="fldOutOfTownCost" numFmtId="164">
      <sharedItems containsSemiMixedTypes="0" containsString="0" containsNumber="1" minValue="0" maxValue="69547.070000000007"/>
    </cacheField>
    <cacheField name="fldNumOutOfTownInstallers" numFmtId="0">
      <sharedItems containsSemiMixedTypes="0" containsString="0" containsNumber="1" containsInteger="1" minValue="0" maxValue="217"/>
    </cacheField>
    <cacheField name="fldTtlOutOfTownCost" numFmtId="164">
      <sharedItems containsSemiMixedTypes="0" containsString="0" containsNumber="1" minValue="0" maxValue="69547.070000000007"/>
    </cacheField>
    <cacheField name="fldOutOfTownSell" numFmtId="164">
      <sharedItems containsSemiMixedTypes="0" containsString="0" containsNumber="1" minValue="0" maxValue="99352.960000000006"/>
    </cacheField>
    <cacheField name="fldLaborStdTime" numFmtId="0">
      <sharedItems containsSemiMixedTypes="0" containsString="0" containsNumber="1" containsInteger="1" minValue="0" maxValue="1856" count="66">
        <n v="0"/>
        <n v="8"/>
        <n v="112"/>
        <n v="96"/>
        <n v="184"/>
        <n v="56"/>
        <n v="64"/>
        <n v="128"/>
        <n v="384"/>
        <n v="224"/>
        <n v="16"/>
        <n v="136"/>
        <n v="344"/>
        <n v="18"/>
        <n v="48"/>
        <n v="24"/>
        <n v="40"/>
        <n v="248"/>
        <n v="80"/>
        <n v="192"/>
        <n v="32"/>
        <n v="680"/>
        <n v="200"/>
        <n v="72"/>
        <n v="88"/>
        <n v="304"/>
        <n v="296"/>
        <n v="288"/>
        <n v="160"/>
        <n v="144"/>
        <n v="120"/>
        <n v="240"/>
        <n v="1856"/>
        <n v="1816"/>
        <n v="1688"/>
        <n v="1280"/>
        <n v="1200"/>
        <n v="840"/>
        <n v="1728"/>
        <n v="456"/>
        <n v="464"/>
        <n v="1608"/>
        <n v="256"/>
        <n v="272"/>
        <n v="320"/>
        <n v="368"/>
        <n v="104"/>
        <n v="880"/>
        <n v="440"/>
        <n v="576"/>
        <n v="520"/>
        <n v="280"/>
        <n v="232"/>
        <n v="400"/>
        <n v="216"/>
        <n v="528"/>
        <n v="328"/>
        <n v="432"/>
        <n v="176"/>
        <n v="504"/>
        <n v="752"/>
        <n v="1056"/>
        <n v="760"/>
        <n v="416"/>
        <n v="960"/>
        <n v="920"/>
      </sharedItems>
    </cacheField>
    <cacheField name="fldLaborOverTime" numFmtId="0">
      <sharedItems containsSemiMixedTypes="0" containsString="0" containsNumber="1" minValue="0" maxValue="111.3" count="192">
        <n v="2.2000000000000002"/>
        <n v="1"/>
        <n v="2.1"/>
        <n v="5.5"/>
        <n v="6.9"/>
        <n v="1.2"/>
        <n v="6.6999969999999998"/>
        <n v="10.4"/>
        <n v="7.3000030000000002"/>
        <n v="3.0999979999999998"/>
        <n v="4.4000000000000004"/>
        <n v="5.6"/>
        <n v="5.7"/>
        <n v="9.5"/>
        <n v="1.83"/>
        <n v="7.1"/>
        <n v="9.3000030000000002"/>
        <n v="15.2"/>
        <n v="4.5999999999999996"/>
        <n v="7.3999940000000004"/>
        <n v="4.5"/>
        <n v="6.5"/>
        <n v="6.8"/>
        <n v="0.1000004"/>
        <n v="4.9000000000000004"/>
        <n v="3.899994"/>
        <n v="7.5"/>
        <n v="1.1000000000000001"/>
        <n v="11.5"/>
        <n v="3"/>
        <n v="5.5999980000000003"/>
        <n v="1.099998"/>
        <n v="2"/>
        <n v="3.4"/>
        <n v="11.3"/>
        <n v="11.700010000000001"/>
        <n v="6.3000030000000002"/>
        <n v="3.7000009999999999"/>
        <n v="15.600009999999999"/>
        <n v="7.1000059999999996"/>
        <n v="6.6"/>
        <n v="0"/>
        <n v="11.9"/>
        <n v="5.3"/>
        <n v="2.7000009999999999"/>
        <n v="5.0999980000000003"/>
        <n v="4.9000240000000002"/>
        <n v="11.2"/>
        <n v="7.6999969999999998"/>
        <n v="5.4"/>
        <n v="7.9"/>
        <n v="1.5"/>
        <n v="9.6999969999999998"/>
        <n v="6.9000019999999997"/>
        <n v="9.9998470000000006E-2"/>
        <n v="5.3000030000000002"/>
        <n v="2.2000009999999999"/>
        <n v="7.9000019999999997"/>
        <n v="0.1000061"/>
        <n v="8.1000060000000005"/>
        <n v="1.600006"/>
        <n v="10.200010000000001"/>
        <n v="12"/>
        <n v="1.9"/>
        <n v="7.7"/>
        <n v="1.699997"/>
        <n v="7.8000030000000002"/>
        <n v="5"/>
        <n v="7.8"/>
        <n v="0.5"/>
        <n v="7.6"/>
        <n v="2.399994"/>
        <n v="6.7"/>
        <n v="6"/>
        <n v="6.4"/>
        <n v="3.2"/>
        <n v="3.3"/>
        <n v="7.4000019999999997"/>
        <n v="6.2999989999999997"/>
        <n v="10.7"/>
        <n v="0.80000309999999997"/>
        <n v="5.7999989999999997"/>
        <n v="0.79999920000000002"/>
        <n v="15.7"/>
        <n v="12.3"/>
        <n v="15.3"/>
        <n v="4.3000030000000002"/>
        <n v="8.6999510000000004"/>
        <n v="7.6999510000000004"/>
        <n v="4.1999510000000004"/>
        <n v="2.2999999999999998"/>
        <n v="31.300049999999999"/>
        <n v="111.3"/>
        <n v="2.8"/>
        <n v="0.70001219999999997"/>
        <n v="7.2999989999999997"/>
        <n v="6.9000240000000002"/>
        <n v="8.3999939999999995"/>
        <n v="4.7000120000000001"/>
        <n v="0.60000039999999999"/>
        <n v="3.300049"/>
        <n v="4.7999879999999999"/>
        <n v="7.7000120000000001"/>
        <n v="8.9000020000000006"/>
        <n v="5.1999969999999998"/>
        <n v="11.8"/>
        <n v="7.0999980000000003"/>
        <n v="7"/>
        <n v="0.89999960000000001"/>
        <n v="0.70000079999999998"/>
        <n v="6.1999969999999998"/>
        <n v="3.5999979999999998"/>
        <n v="9.3999939999999995"/>
        <n v="10.8"/>
        <n v="5.8000030000000002"/>
        <n v="4.3999940000000004"/>
        <n v="4.0999980000000003"/>
        <n v="5.9000019999999997"/>
        <n v="15.8"/>
        <n v="10.399990000000001"/>
        <n v="5.2999989999999997"/>
        <n v="1.6"/>
        <n v="6.2000010000000003"/>
        <n v="4.2"/>
        <n v="5.8"/>
        <n v="7.7999879999999999"/>
        <n v="1.399994"/>
        <n v="4.2000010000000003"/>
        <n v="4.3"/>
        <n v="3.1"/>
        <n v="2.5"/>
        <n v="4.1000059999999996"/>
        <n v="6.4000019999999997"/>
        <n v="1.2000120000000001"/>
        <n v="3.5"/>
        <n v="7.5999980000000003"/>
        <n v="11.600009999999999"/>
        <n v="2.6999970000000002"/>
        <n v="0.20000080000000001"/>
        <n v="7.2000010000000003"/>
        <n v="3.1999970000000002"/>
        <n v="3.100006"/>
        <n v="4.8000030000000002"/>
        <n v="1.2999989999999999"/>
        <n v="8.5999979999999994"/>
        <n v="8.5"/>
        <n v="2.7999990000000001"/>
        <n v="2.4000020000000002"/>
        <n v="5.4000019999999997"/>
        <n v="6.7000010000000003"/>
        <n v="1.199997"/>
        <n v="5.7000120000000001"/>
        <n v="4.8999940000000004"/>
        <n v="3.2000009999999999"/>
        <n v="4"/>
        <n v="18.7"/>
        <n v="2.1999970000000002"/>
        <n v="4.2999989999999997"/>
        <n v="2.5999979999999998"/>
        <n v="4.0999999999999996"/>
        <n v="10.199999999999999"/>
        <n v="0.59999849999999999"/>
        <n v="0.40000150000000001"/>
        <n v="5.9000240000000002"/>
        <n v="0.2000122"/>
        <n v="0.90000150000000001"/>
        <n v="1.900002"/>
        <n v="7.7000010000000003"/>
        <n v="2.9000020000000002"/>
        <n v="0.60000609999999999"/>
        <n v="6.7999879999999999"/>
        <n v="4.6000059999999996"/>
        <n v="3.2000120000000001"/>
        <n v="1.7999989999999999"/>
        <n v="2.6"/>
        <n v="5.7999879999999999"/>
        <n v="3.8000029999999998"/>
        <n v="2.4000240000000002"/>
        <n v="4.9000019999999997"/>
        <n v="0.19999690000000001"/>
        <n v="4.6999969999999998"/>
        <n v="2.899994"/>
        <n v="8.3000030000000002"/>
        <n v="2.2999990000000001"/>
        <n v="11"/>
        <n v="9.0999979999999994"/>
        <n v="6.5999980000000003"/>
        <n v="12.299989999999999"/>
        <n v="9.4000240000000002"/>
        <n v="15.799989999999999"/>
        <n v="3.4000020000000002"/>
        <n v="11.4"/>
      </sharedItems>
    </cacheField>
    <cacheField name="fldToolOverWeight" numFmtId="164">
      <sharedItems containsSemiMixedTypes="0" containsString="0" containsNumber="1" containsInteger="1" minValue="0" maxValue="1750"/>
    </cacheField>
    <cacheField name="fldPerDiem" numFmtId="164">
      <sharedItems containsSemiMixedTypes="0" containsString="0" containsNumber="1" containsInteger="1" minValue="0" maxValue="4200"/>
    </cacheField>
    <cacheField name="fldHotelCost" numFmtId="164">
      <sharedItems containsSemiMixedTypes="0" containsString="0" containsNumber="1" containsInteger="1" minValue="0" maxValue="10500"/>
    </cacheField>
    <cacheField name="fldAirFare" numFmtId="164">
      <sharedItems containsSemiMixedTypes="0" containsString="0" containsNumber="1" containsInteger="1" minValue="0" maxValue="5000"/>
    </cacheField>
    <cacheField name="fldParking" numFmtId="164">
      <sharedItems containsSemiMixedTypes="0" containsString="0" containsNumber="1" containsInteger="1" minValue="0" maxValue="1050"/>
    </cacheField>
    <cacheField name="fldRentalCar" numFmtId="164">
      <sharedItems containsSemiMixedTypes="0" containsString="0" containsNumber="1" containsInteger="1" minValue="0" maxValue="875"/>
    </cacheField>
    <cacheField name="fldMiscTravel" numFmtId="164">
      <sharedItems containsSemiMixedTypes="0" containsString="0" containsNumber="1" containsInteger="1" minValue="0" maxValue="1200"/>
    </cacheField>
    <cacheField name="fldDate" numFmtId="14">
      <sharedItems containsSemiMixedTypes="0" containsNonDate="0" containsDate="1" containsString="0" minDate="2016-02-10T00:00:00" maxDate="2022-08-25T00:00:00" count="306">
        <d v="2016-02-10T00:00:00"/>
        <d v="2016-02-11T00:00:00"/>
        <d v="2016-02-16T00:00:00"/>
        <d v="2016-02-23T00:00:00"/>
        <d v="2016-02-24T00:00:00"/>
        <d v="2016-02-25T00:00:00"/>
        <d v="2016-02-26T00:00:00"/>
        <d v="2016-03-01T00:00:00"/>
        <d v="2016-03-07T00:00:00"/>
        <d v="2016-03-09T00:00:00"/>
        <d v="2016-03-10T00:00:00"/>
        <d v="2016-03-15T00:00:00"/>
        <d v="2016-03-21T00:00:00"/>
        <d v="2016-03-23T00:00:00"/>
        <d v="2016-03-28T00:00:00"/>
        <d v="2016-03-29T00:00:00"/>
        <d v="2016-04-01T00:00:00"/>
        <d v="2016-04-06T00:00:00"/>
        <d v="2016-04-22T00:00:00"/>
        <d v="2016-04-25T00:00:00"/>
        <d v="2016-05-02T00:00:00"/>
        <d v="2016-05-13T00:00:00"/>
        <d v="2016-05-17T00:00:00"/>
        <d v="2016-05-18T00:00:00"/>
        <d v="2016-05-19T00:00:00"/>
        <d v="2016-05-20T00:00:00"/>
        <d v="2016-05-23T00:00:00"/>
        <d v="2016-05-24T00:00:00"/>
        <d v="2016-06-06T00:00:00"/>
        <d v="2016-06-13T00:00:00"/>
        <d v="2016-06-17T00:00:00"/>
        <d v="2016-06-22T00:00:00"/>
        <d v="2016-06-24T00:00:00"/>
        <d v="2016-06-27T00:00:00"/>
        <d v="2016-07-01T00:00:00"/>
        <d v="2016-07-05T00:00:00"/>
        <d v="2016-07-08T00:00:00"/>
        <d v="2016-07-11T00:00:00"/>
        <d v="2016-07-18T00:00:00"/>
        <d v="2016-07-21T00:00:00"/>
        <d v="2016-07-22T00:00:00"/>
        <d v="2016-07-26T00:00:00"/>
        <d v="2016-08-02T00:00:00"/>
        <d v="2016-08-04T00:00:00"/>
        <d v="2016-08-11T00:00:00"/>
        <d v="2016-08-15T00:00:00"/>
        <d v="2016-08-16T00:00:00"/>
        <d v="2016-08-22T00:00:00"/>
        <d v="2016-08-23T00:00:00"/>
        <d v="2016-08-24T00:00:00"/>
        <d v="2016-08-25T00:00:00"/>
        <d v="2016-09-01T00:00:00"/>
        <d v="2016-09-12T00:00:00"/>
        <d v="2016-09-13T00:00:00"/>
        <d v="2016-09-16T00:00:00"/>
        <d v="2016-09-28T00:00:00"/>
        <d v="2016-09-29T00:00:00"/>
        <d v="2016-09-30T00:00:00"/>
        <d v="2016-10-04T00:00:00"/>
        <d v="2016-10-05T00:00:00"/>
        <d v="2016-10-10T00:00:00"/>
        <d v="2016-10-11T00:00:00"/>
        <d v="2016-10-17T00:00:00"/>
        <d v="2016-10-27T00:00:00"/>
        <d v="2016-10-28T00:00:00"/>
        <d v="2016-11-08T00:00:00"/>
        <d v="2016-11-09T00:00:00"/>
        <d v="2016-11-18T00:00:00"/>
        <d v="2016-11-21T00:00:00"/>
        <d v="2016-11-28T00:00:00"/>
        <d v="2016-12-02T00:00:00"/>
        <d v="2016-12-15T00:00:00"/>
        <d v="2016-12-20T00:00:00"/>
        <d v="2016-12-27T00:00:00"/>
        <d v="2016-12-28T00:00:00"/>
        <d v="2017-01-03T00:00:00"/>
        <d v="2017-01-09T00:00:00"/>
        <d v="2017-01-12T00:00:00"/>
        <d v="2017-01-17T00:00:00"/>
        <d v="2017-01-23T00:00:00"/>
        <d v="2017-01-24T00:00:00"/>
        <d v="2017-01-25T00:00:00"/>
        <d v="2017-02-03T00:00:00"/>
        <d v="2017-02-14T00:00:00"/>
        <d v="2017-02-15T00:00:00"/>
        <d v="2017-02-21T00:00:00"/>
        <d v="2017-02-23T00:00:00"/>
        <d v="2017-02-24T00:00:00"/>
        <d v="2017-02-27T00:00:00"/>
        <d v="2017-03-01T00:00:00"/>
        <d v="2017-03-22T00:00:00"/>
        <d v="2017-03-23T00:00:00"/>
        <d v="2017-03-27T00:00:00"/>
        <d v="2017-03-31T00:00:00"/>
        <d v="2017-04-10T00:00:00"/>
        <d v="2017-04-11T00:00:00"/>
        <d v="2017-04-12T00:00:00"/>
        <d v="2017-05-03T00:00:00"/>
        <d v="2017-05-04T00:00:00"/>
        <d v="2017-05-18T00:00:00"/>
        <d v="2017-05-24T00:00:00"/>
        <d v="2017-06-06T00:00:00"/>
        <d v="2017-06-12T00:00:00"/>
        <d v="2017-06-14T00:00:00"/>
        <d v="2017-06-19T00:00:00"/>
        <d v="2017-06-26T00:00:00"/>
        <d v="2017-07-07T00:00:00"/>
        <d v="2017-07-11T00:00:00"/>
        <d v="2017-07-12T00:00:00"/>
        <d v="2017-07-18T00:00:00"/>
        <d v="2017-07-25T00:00:00"/>
        <d v="2017-07-27T00:00:00"/>
        <d v="2017-08-08T00:00:00"/>
        <d v="2017-08-11T00:00:00"/>
        <d v="2017-08-18T00:00:00"/>
        <d v="2017-08-22T00:00:00"/>
        <d v="2017-08-28T00:00:00"/>
        <d v="2017-08-30T00:00:00"/>
        <d v="2017-09-07T00:00:00"/>
        <d v="2017-09-11T00:00:00"/>
        <d v="2017-09-12T00:00:00"/>
        <d v="2017-09-14T00:00:00"/>
        <d v="2017-09-28T00:00:00"/>
        <d v="2017-10-04T00:00:00"/>
        <d v="2017-10-09T00:00:00"/>
        <d v="2017-11-02T00:00:00"/>
        <d v="2017-11-16T00:00:00"/>
        <d v="2017-11-17T00:00:00"/>
        <d v="2017-11-18T00:00:00"/>
        <d v="2017-11-20T00:00:00"/>
        <d v="2017-11-21T00:00:00"/>
        <d v="2017-11-27T00:00:00"/>
        <d v="2017-12-13T00:00:00"/>
        <d v="2017-12-21T00:00:00"/>
        <d v="2018-01-02T00:00:00"/>
        <d v="2018-01-08T00:00:00"/>
        <d v="2018-01-09T00:00:00"/>
        <d v="2018-01-10T00:00:00"/>
        <d v="2018-01-11T00:00:00"/>
        <d v="2018-01-12T00:00:00"/>
        <d v="2018-01-22T00:00:00"/>
        <d v="2018-02-13T00:00:00"/>
        <d v="2018-02-21T00:00:00"/>
        <d v="2018-02-23T00:00:00"/>
        <d v="2018-02-27T00:00:00"/>
        <d v="2018-03-19T00:00:00"/>
        <d v="2018-03-27T00:00:00"/>
        <d v="2018-04-04T00:00:00"/>
        <d v="2018-04-10T00:00:00"/>
        <d v="2018-04-16T00:00:00"/>
        <d v="2018-04-23T00:00:00"/>
        <d v="2018-05-09T00:00:00"/>
        <d v="2018-05-23T00:00:00"/>
        <d v="2018-06-01T00:00:00"/>
        <d v="2018-06-04T00:00:00"/>
        <d v="2018-06-14T00:00:00"/>
        <d v="2018-06-21T00:00:00"/>
        <d v="2018-06-22T00:00:00"/>
        <d v="2018-06-26T00:00:00"/>
        <d v="2018-07-02T00:00:00"/>
        <d v="2018-07-16T00:00:00"/>
        <d v="2018-07-17T00:00:00"/>
        <d v="2018-07-19T00:00:00"/>
        <d v="2018-07-26T00:00:00"/>
        <d v="2018-07-27T00:00:00"/>
        <d v="2018-07-30T00:00:00"/>
        <d v="2018-08-01T00:00:00"/>
        <d v="2018-08-02T00:00:00"/>
        <d v="2018-08-03T00:00:00"/>
        <d v="2018-08-07T00:00:00"/>
        <d v="2018-08-08T00:00:00"/>
        <d v="2018-08-10T00:00:00"/>
        <d v="2018-08-13T00:00:00"/>
        <d v="2018-08-20T00:00:00"/>
        <d v="2018-08-21T00:00:00"/>
        <d v="2018-08-23T00:00:00"/>
        <d v="2018-08-28T00:00:00"/>
        <d v="2018-09-06T00:00:00"/>
        <d v="2018-09-10T00:00:00"/>
        <d v="2018-09-11T00:00:00"/>
        <d v="2018-09-13T00:00:00"/>
        <d v="2018-09-17T00:00:00"/>
        <d v="2018-10-03T00:00:00"/>
        <d v="2018-10-15T00:00:00"/>
        <d v="2018-10-23T00:00:00"/>
        <d v="2018-10-26T00:00:00"/>
        <d v="2018-10-30T00:00:00"/>
        <d v="2018-10-31T00:00:00"/>
        <d v="2018-11-05T00:00:00"/>
        <d v="2018-11-13T00:00:00"/>
        <d v="2018-11-20T00:00:00"/>
        <d v="2018-11-27T00:00:00"/>
        <d v="2018-12-04T00:00:00"/>
        <d v="2018-12-11T00:00:00"/>
        <d v="2018-12-17T00:00:00"/>
        <d v="2018-12-18T00:00:00"/>
        <d v="2018-12-31T00:00:00"/>
        <d v="2019-01-08T00:00:00"/>
        <d v="2019-01-10T00:00:00"/>
        <d v="2019-01-23T00:00:00"/>
        <d v="2019-01-25T00:00:00"/>
        <d v="2019-01-28T00:00:00"/>
        <d v="2019-02-08T00:00:00"/>
        <d v="2019-02-22T00:00:00"/>
        <d v="2019-03-27T00:00:00"/>
        <d v="2019-04-12T00:00:00"/>
        <d v="2019-04-16T00:00:00"/>
        <d v="2019-04-18T00:00:00"/>
        <d v="2019-04-23T00:00:00"/>
        <d v="2019-04-24T00:00:00"/>
        <d v="2019-04-26T00:00:00"/>
        <d v="2019-04-29T00:00:00"/>
        <d v="2019-05-24T00:00:00"/>
        <d v="2019-05-28T00:00:00"/>
        <d v="2019-05-30T00:00:00"/>
        <d v="2019-06-03T00:00:00"/>
        <d v="2019-06-06T00:00:00"/>
        <d v="2019-06-11T00:00:00"/>
        <d v="2019-06-24T00:00:00"/>
        <d v="2019-06-25T00:00:00"/>
        <d v="2019-06-26T00:00:00"/>
        <d v="2019-06-28T00:00:00"/>
        <d v="2019-07-02T00:00:00"/>
        <d v="2019-07-08T00:00:00"/>
        <d v="2019-07-16T00:00:00"/>
        <d v="2019-07-30T00:00:00"/>
        <d v="2019-08-20T00:00:00"/>
        <d v="2019-08-22T00:00:00"/>
        <d v="2019-08-23T00:00:00"/>
        <d v="2019-09-09T00:00:00"/>
        <d v="2019-09-11T00:00:00"/>
        <d v="2019-09-12T00:00:00"/>
        <d v="2019-09-13T00:00:00"/>
        <d v="2019-09-19T00:00:00"/>
        <d v="2019-09-24T00:00:00"/>
        <d v="2019-09-25T00:00:00"/>
        <d v="2019-10-28T00:00:00"/>
        <d v="2019-11-05T00:00:00"/>
        <d v="2019-11-11T00:00:00"/>
        <d v="2019-11-20T00:00:00"/>
        <d v="2019-11-21T00:00:00"/>
        <d v="2019-11-22T00:00:00"/>
        <d v="2019-12-04T00:00:00"/>
        <d v="2019-12-05T00:00:00"/>
        <d v="2019-12-12T00:00:00"/>
        <d v="2019-12-17T00:00:00"/>
        <d v="2019-12-23T00:00:00"/>
        <d v="2019-12-24T00:00:00"/>
        <d v="2020-01-16T00:00:00"/>
        <d v="2020-01-22T00:00:00"/>
        <d v="2020-01-23T00:00:00"/>
        <d v="2020-01-30T00:00:00"/>
        <d v="2020-02-03T00:00:00"/>
        <d v="2020-02-11T00:00:00"/>
        <d v="2020-02-19T00:00:00"/>
        <d v="2020-02-20T00:00:00"/>
        <d v="2020-02-21T00:00:00"/>
        <d v="2020-02-24T00:00:00"/>
        <d v="2020-02-27T00:00:00"/>
        <d v="2020-03-04T00:00:00"/>
        <d v="2020-03-09T00:00:00"/>
        <d v="2021-05-14T00:00:00"/>
        <d v="2021-05-24T00:00:00"/>
        <d v="2021-05-26T00:00:00"/>
        <d v="2021-05-28T00:00:00"/>
        <d v="2021-06-04T00:00:00"/>
        <d v="2021-06-09T00:00:00"/>
        <d v="2021-06-21T00:00:00"/>
        <d v="2021-06-25T00:00:00"/>
        <d v="2021-06-29T00:00:00"/>
        <d v="2021-07-02T00:00:00"/>
        <d v="2021-07-06T00:00:00"/>
        <d v="2021-07-08T00:00:00"/>
        <d v="2021-07-09T00:00:00"/>
        <d v="2021-07-16T00:00:00"/>
        <d v="2021-07-21T00:00:00"/>
        <d v="2021-07-22T00:00:00"/>
        <d v="2021-07-27T00:00:00"/>
        <d v="2021-07-28T00:00:00"/>
        <d v="2021-08-18T00:00:00"/>
        <d v="2021-08-27T00:00:00"/>
        <d v="2021-09-07T00:00:00"/>
        <d v="2021-09-09T00:00:00"/>
        <d v="2021-09-13T00:00:00"/>
        <d v="2021-09-21T00:00:00"/>
        <d v="2021-11-23T00:00:00"/>
        <d v="2021-12-02T00:00:00"/>
        <d v="2022-01-04T00:00:00"/>
        <d v="2022-01-14T00:00:00"/>
        <d v="2022-03-01T00:00:00"/>
        <d v="2022-03-16T00:00:00"/>
        <d v="2022-06-21T00:00:00"/>
        <d v="2022-06-22T00:00:00"/>
        <d v="2022-07-08T00:00:00"/>
        <d v="2022-07-12T00:00:00"/>
        <d v="2022-07-19T00:00:00"/>
        <d v="2022-07-25T00:00:00"/>
        <d v="2022-07-26T00:00:00"/>
        <d v="2022-07-29T00:00:00"/>
        <d v="2022-08-04T00:00:00"/>
        <d v="2022-08-05T00:00:00"/>
        <d v="2022-08-08T00:00:00"/>
        <d v="2022-08-10T00:00:00"/>
        <d v="2022-08-12T00:00:00"/>
        <d v="2022-08-23T00:00:00"/>
        <d v="2022-08-24T00:00:00"/>
      </sharedItems>
      <fieldGroup par="91" base="55">
        <rangePr groupBy="months" startDate="2016-02-10T00:00:00" endDate="2022-08-25T00:00:00"/>
        <groupItems count="14">
          <s v="&lt;2/10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5/22"/>
        </groupItems>
      </fieldGroup>
    </cacheField>
    <cacheField name="fldTime" numFmtId="19">
      <sharedItems containsSemiMixedTypes="0" containsNonDate="0" containsDate="1" containsString="0" minDate="1899-12-30T04:39:56" maxDate="1899-12-30T17:31:27"/>
    </cacheField>
    <cacheField name="fldSales" numFmtId="0">
      <sharedItems/>
    </cacheField>
    <cacheField name="fldProjMnger" numFmtId="0">
      <sharedItems/>
    </cacheField>
    <cacheField name="fldDesigner" numFmtId="0">
      <sharedItems/>
    </cacheField>
    <cacheField name="fldAcctCoord" numFmtId="0">
      <sharedItems/>
    </cacheField>
    <cacheField name="fldHdFilingTeardown" numFmtId="0">
      <sharedItems containsSemiMixedTypes="0" containsString="0" containsNumber="1" containsInteger="1" minValue="0" maxValue="2925"/>
    </cacheField>
    <cacheField name="fldHdFilingInstall" numFmtId="0">
      <sharedItems containsSemiMixedTypes="0" containsString="0" containsNumber="1" containsInteger="1" minValue="0" maxValue="26125"/>
    </cacheField>
    <cacheField name="fldPostShelves" numFmtId="0">
      <sharedItems containsSemiMixedTypes="0" containsString="0" containsNumber="1" containsInteger="1" minValue="0" maxValue="2520"/>
    </cacheField>
    <cacheField name="fldRotaryFiles" numFmtId="0">
      <sharedItems containsSemiMixedTypes="0" containsString="0" containsNumber="1" containsInteger="1" minValue="0" maxValue="3600"/>
    </cacheField>
    <cacheField name="fldModWall" numFmtId="0">
      <sharedItems containsSemiMixedTypes="0" containsString="0" containsNumber="1" containsInteger="1" minValue="0" maxValue="0"/>
    </cacheField>
    <cacheField name="fldTotalReconfigTime" numFmtId="0">
      <sharedItems containsSemiMixedTypes="0" containsString="0" containsNumber="1" containsInteger="1" minValue="0" maxValue="5520"/>
    </cacheField>
    <cacheField name="fldDavisBacon" numFmtId="164">
      <sharedItems containsSemiMixedTypes="0" containsString="0" containsNumber="1" containsInteger="1" minValue="0" maxValue="0"/>
    </cacheField>
    <cacheField name="fldTruckCharge" numFmtId="0">
      <sharedItems containsSemiMixedTypes="0" containsString="0" containsNumber="1" containsInteger="1" minValue="0" maxValue="54"/>
    </cacheField>
    <cacheField name="fldNumDays" numFmtId="0">
      <sharedItems containsSemiMixedTypes="0" containsString="0" containsNumber="1" containsInteger="1" minValue="1" maxValue="30"/>
    </cacheField>
    <cacheField name="fldCustomCut" numFmtId="164">
      <sharedItems containsSemiMixedTypes="0" containsString="0" containsNumber="1" minValue="0" maxValue="1117.5"/>
    </cacheField>
    <cacheField name="fldCorian" numFmtId="164">
      <sharedItems containsSemiMixedTypes="0" containsString="0" containsNumber="1" containsInteger="1" minValue="0" maxValue="25"/>
    </cacheField>
    <cacheField name="fldFrtCost" numFmtId="164">
      <sharedItems containsSemiMixedTypes="0" containsString="0" containsNumber="1" minValue="0" maxValue="40577.279999999999"/>
    </cacheField>
    <cacheField name="fldFrtSell" numFmtId="164">
      <sharedItems containsSemiMixedTypes="0" containsString="0" containsNumber="1" minValue="0" maxValue="46374.04"/>
    </cacheField>
    <cacheField name="fldApproved" numFmtId="0">
      <sharedItems/>
    </cacheField>
    <cacheField name="fldQuoted" numFmtId="0">
      <sharedItems/>
    </cacheField>
    <cacheField name="fldSold" numFmtId="0">
      <sharedItems/>
    </cacheField>
    <cacheField name="fldOptStandard" numFmtId="0">
      <sharedItems/>
    </cacheField>
    <cacheField name="fldOptChallenge" numFmtId="0">
      <sharedItems/>
    </cacheField>
    <cacheField name="fldOptCarryUp" numFmtId="0">
      <sharedItems/>
    </cacheField>
    <cacheField name="fldWareHouseRecHrs" numFmtId="0">
      <sharedItems containsSemiMixedTypes="0" containsString="0" containsNumber="1" minValue="2.1000000000000001E-2" maxValue="205.66499999999999"/>
    </cacheField>
    <cacheField name="fldOnSiteRecHrs" numFmtId="0">
      <sharedItems containsSemiMixedTypes="0" containsString="0" containsNumber="1" minValue="2.7E-2" maxValue="123.399"/>
    </cacheField>
    <cacheField name="fldNewUsedRecHrs" numFmtId="0">
      <sharedItems containsSemiMixedTypes="0" containsString="0" containsNumber="1" minValue="4.4999999999999998E-2" maxValue="205.66499999999999"/>
    </cacheField>
    <cacheField name="fldMiscServices" numFmtId="0">
      <sharedItems containsSemiMixedTypes="0" containsString="0" containsNumber="1" containsInteger="1" minValue="0" maxValue="900"/>
    </cacheField>
    <cacheField name="fldAvgCostPerStationAnch" numFmtId="164">
      <sharedItems containsSemiMixedTypes="0" containsString="0" containsNumber="1" minValue="23.1675003051758" maxValue="70458.7734375"/>
    </cacheField>
    <cacheField name="fldAvgCostPerStationBase" numFmtId="164">
      <sharedItems containsSemiMixedTypes="0" containsString="0" containsNumber="1" minValue="28.167498779296899" maxValue="87850.375"/>
    </cacheField>
    <cacheField name="fldAvgCostPerStationER" numFmtId="164">
      <sharedItems containsSemiMixedTypes="0" containsString="0" containsNumber="1" minValue="26.167498779296899" maxValue="78825.625"/>
    </cacheField>
    <cacheField name="fldAvgCostPerStationValley" numFmtId="164">
      <sharedItems containsSemiMixedTypes="0" containsString="0" containsNumber="1" minValue="36.917498779296899" maxValue="91551"/>
    </cacheField>
    <cacheField name="fldAvgCostPerStationOutOfTown" numFmtId="164">
      <sharedItems containsSemiMixedTypes="0" containsString="0" containsNumber="1" minValue="0" maxValue="69547.0703125"/>
    </cacheField>
    <cacheField name="fldNumberOfStations" numFmtId="0">
      <sharedItems containsString="0" containsBlank="1" containsNumber="1" containsInteger="1" minValue="1" maxValue="50"/>
    </cacheField>
    <cacheField name="Quarters" numFmtId="0" databaseField="0">
      <fieldGroup base="55">
        <rangePr groupBy="quarters" startDate="2016-02-10T00:00:00" endDate="2022-08-25T00:00:00"/>
        <groupItems count="6">
          <s v="&lt;2/10/16"/>
          <s v="Qtr1"/>
          <s v="Qtr2"/>
          <s v="Qtr3"/>
          <s v="Qtr4"/>
          <s v="&gt;8/25/22"/>
        </groupItems>
      </fieldGroup>
    </cacheField>
    <cacheField name="Years" numFmtId="0" databaseField="0">
      <fieldGroup base="55">
        <rangePr groupBy="years" startDate="2016-02-10T00:00:00" endDate="2022-08-25T00:00:00"/>
        <groupItems count="9">
          <s v="&lt;2/10/16"/>
          <s v="2016"/>
          <s v="2017"/>
          <s v="2018"/>
          <s v="2019"/>
          <s v="2020"/>
          <s v="2021"/>
          <s v="2022"/>
          <s v="&gt;8/25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8">
  <r>
    <n v="42"/>
    <x v="0"/>
    <x v="0"/>
    <n v="60"/>
    <n v="1.5"/>
    <n v="55.875"/>
    <n v="0.1"/>
    <n v="2"/>
    <n v="74.5"/>
    <n v="2"/>
    <n v="74.5"/>
    <n v="2"/>
    <n v="74.5"/>
    <n v="2"/>
    <n v="74.5"/>
    <x v="0"/>
    <x v="0"/>
    <n v="50"/>
    <n v="0"/>
    <n v="8.3812499999999996"/>
    <n v="5.0287499999999996"/>
    <n v="8.3812499999999996"/>
    <x v="0"/>
    <n v="0"/>
    <x v="0"/>
    <n v="232.6875"/>
    <n v="0"/>
    <n v="0"/>
    <n v="74.5"/>
    <n v="162.88130000000001"/>
    <n v="232.6875"/>
    <n v="0"/>
    <n v="0"/>
    <n v="74.5"/>
    <n v="162.88130000000001"/>
    <n v="232.6875"/>
    <n v="0"/>
    <n v="0"/>
    <n v="74.5"/>
    <n v="162.88130000000001"/>
    <n v="232.6875"/>
    <n v="2.2000000000000002"/>
    <n v="103.95"/>
    <n v="0"/>
    <n v="103.95"/>
    <n v="148.5"/>
    <x v="0"/>
    <x v="0"/>
    <n v="0"/>
    <n v="0"/>
    <n v="0"/>
    <n v="0"/>
    <n v="0"/>
    <n v="0"/>
    <n v="0"/>
    <x v="0"/>
    <d v="1899-12-30T11:14:00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2500000000000001"/>
    <n v="0.13500000000000001"/>
    <n v="0.22500000000000001"/>
    <n v="30"/>
    <n v="81.440628051757798"/>
    <n v="81.440628051757798"/>
    <n v="81.440628051757798"/>
    <n v="81.440628051757798"/>
    <n v="51.975002288818402"/>
    <n v="2"/>
  </r>
  <r>
    <n v="43"/>
    <x v="1"/>
    <x v="1"/>
    <n v="385"/>
    <n v="6.4"/>
    <n v="238.4"/>
    <n v="0.3"/>
    <n v="7"/>
    <n v="260.75"/>
    <n v="7"/>
    <n v="260.75"/>
    <n v="7"/>
    <n v="260.75"/>
    <n v="8"/>
    <n v="298"/>
    <x v="1"/>
    <x v="1"/>
    <n v="50"/>
    <n v="9.7200000000000006"/>
    <n v="35.76"/>
    <n v="21.456"/>
    <n v="35.76"/>
    <x v="0"/>
    <n v="0"/>
    <x v="1"/>
    <n v="562.11429999999996"/>
    <n v="2.5"/>
    <n v="118.125"/>
    <n v="416.125"/>
    <n v="511.60500000000002"/>
    <n v="730.86429999999996"/>
    <n v="1.5"/>
    <n v="70.875"/>
    <n v="368.875"/>
    <n v="464.35500000000002"/>
    <n v="663.36429999999996"/>
    <n v="2.5"/>
    <n v="137.5"/>
    <n v="435.5"/>
    <n v="530.98"/>
    <n v="758.54280000000006"/>
    <n v="9"/>
    <n v="345.25"/>
    <n v="1"/>
    <n v="345.25"/>
    <n v="493.21429999999998"/>
    <x v="1"/>
    <x v="1"/>
    <n v="0"/>
    <n v="0"/>
    <n v="0"/>
    <n v="0"/>
    <n v="0"/>
    <n v="0"/>
    <n v="0"/>
    <x v="0"/>
    <d v="1899-12-30T11:45:54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96"/>
    <n v="0.57599999999999996"/>
    <n v="0.96"/>
    <n v="0"/>
    <n v="393.48001098632801"/>
    <n v="511.60501098632801"/>
    <n v="464.35501098632801"/>
    <n v="530.97998046875"/>
    <n v="345.25"/>
    <n v="1"/>
  </r>
  <r>
    <n v="44"/>
    <x v="2"/>
    <x v="2"/>
    <n v="428"/>
    <n v="7.1"/>
    <n v="264.47500000000002"/>
    <n v="0.3"/>
    <n v="7"/>
    <n v="260.75"/>
    <n v="8"/>
    <n v="298"/>
    <n v="8"/>
    <n v="298"/>
    <n v="9"/>
    <n v="335.25"/>
    <x v="1"/>
    <x v="2"/>
    <n v="50"/>
    <n v="12.96"/>
    <n v="39.671250000000001"/>
    <n v="23.80275"/>
    <n v="39.671250000000001"/>
    <x v="0"/>
    <n v="0"/>
    <x v="2"/>
    <n v="625.54470000000003"/>
    <n v="2.5"/>
    <n v="118.125"/>
    <n v="453.375"/>
    <n v="556.00620000000004"/>
    <n v="794.29459999999995"/>
    <n v="1.5"/>
    <n v="70.875"/>
    <n v="406.125"/>
    <n v="508.75630000000001"/>
    <n v="726.79470000000003"/>
    <n v="2.5"/>
    <n v="137.5"/>
    <n v="472.75"/>
    <n v="575.38120000000004"/>
    <n v="821.97320000000002"/>
    <n v="10.1"/>
    <n v="397.22500000000002"/>
    <n v="1"/>
    <n v="397.22500000000002"/>
    <n v="567.46439999999996"/>
    <x v="1"/>
    <x v="2"/>
    <n v="0"/>
    <n v="0"/>
    <n v="0"/>
    <n v="0"/>
    <n v="0"/>
    <n v="0"/>
    <n v="0"/>
    <x v="1"/>
    <d v="1899-12-30T08:05:27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1"/>
    <b v="0"/>
    <b v="0"/>
    <b v="1"/>
    <b v="1"/>
    <n v="1.0649999999999999"/>
    <n v="0.63900009999999996"/>
    <n v="1.0649999999999999"/>
    <n v="0"/>
    <n v="437.88125610351602"/>
    <n v="556.00622558593795"/>
    <n v="508.75625610351602"/>
    <n v="575.38122558593795"/>
    <n v="397.22503662109398"/>
    <n v="1"/>
  </r>
  <r>
    <n v="45"/>
    <x v="3"/>
    <x v="3"/>
    <n v="606"/>
    <n v="10.1"/>
    <n v="376.22500000000002"/>
    <n v="0.4"/>
    <n v="10"/>
    <n v="372.5"/>
    <n v="12"/>
    <n v="447"/>
    <n v="12"/>
    <n v="447"/>
    <n v="12"/>
    <n v="447"/>
    <x v="2"/>
    <x v="3"/>
    <n v="50"/>
    <n v="16.2"/>
    <n v="56.433750000000003"/>
    <n v="33.860250000000001"/>
    <n v="56.433750000000003"/>
    <x v="0"/>
    <n v="0"/>
    <x v="3"/>
    <n v="813.76250000000005"/>
    <n v="5"/>
    <n v="236.25"/>
    <n v="683.25"/>
    <n v="805.88369999999998"/>
    <n v="1151.2619999999999"/>
    <n v="3"/>
    <n v="141.75"/>
    <n v="588.75"/>
    <n v="711.38369999999998"/>
    <n v="1016.263"/>
    <n v="5"/>
    <n v="275"/>
    <n v="722"/>
    <n v="844.63369999999998"/>
    <n v="1206.6199999999999"/>
    <n v="13.5"/>
    <n v="557.875"/>
    <n v="2"/>
    <n v="557.875"/>
    <n v="796.96429999999998"/>
    <x v="1"/>
    <x v="3"/>
    <n v="0"/>
    <n v="0"/>
    <n v="0"/>
    <n v="0"/>
    <n v="0"/>
    <n v="1"/>
    <n v="0"/>
    <x v="1"/>
    <d v="1899-12-30T08:34:27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5149999999999999"/>
    <n v="0.90900000000000003"/>
    <n v="1.5149999999999999"/>
    <n v="0"/>
    <n v="569.63372802734398"/>
    <n v="805.88372802734398"/>
    <n v="711.38372802734398"/>
    <n v="844.63372802734398"/>
    <n v="557.875"/>
    <n v="1"/>
  </r>
  <r>
    <n v="46"/>
    <x v="4"/>
    <x v="4"/>
    <n v="254"/>
    <n v="5.7"/>
    <n v="212.32499999999999"/>
    <n v="0.2"/>
    <n v="6"/>
    <n v="223.5"/>
    <n v="6"/>
    <n v="223.5"/>
    <n v="6"/>
    <n v="223.5"/>
    <n v="7"/>
    <n v="260.75"/>
    <x v="1"/>
    <x v="4"/>
    <n v="50"/>
    <n v="0"/>
    <n v="31.848749999999999"/>
    <n v="19.109249999999999"/>
    <n v="31.848749999999999"/>
    <x v="0"/>
    <n v="0"/>
    <x v="4"/>
    <n v="564.78390000000002"/>
    <n v="2.5"/>
    <n v="118.125"/>
    <n v="341.625"/>
    <n v="513.47379999999998"/>
    <n v="733.53390000000002"/>
    <n v="1.5"/>
    <n v="70.875"/>
    <n v="294.375"/>
    <n v="466.22379999999998"/>
    <n v="666.03390000000002"/>
    <n v="2.5"/>
    <n v="137.5"/>
    <n v="361"/>
    <n v="532.84879999999998"/>
    <n v="761.21249999999998"/>
    <n v="6.9"/>
    <n v="326.02499999999998"/>
    <n v="1"/>
    <n v="326.02499999999998"/>
    <n v="465.75"/>
    <x v="0"/>
    <x v="4"/>
    <n v="0"/>
    <n v="0"/>
    <n v="0"/>
    <n v="0"/>
    <n v="0"/>
    <n v="0"/>
    <n v="0"/>
    <x v="2"/>
    <d v="1899-12-30T09:36:58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85499999999999998"/>
    <n v="0.51300000000000001"/>
    <n v="0.85499999999999998"/>
    <n v="90"/>
    <n v="395.34875488281301"/>
    <n v="513.47375488281295"/>
    <n v="466.22375488281301"/>
    <n v="532.84875488281295"/>
    <n v="326.02499389648398"/>
    <n v="1"/>
  </r>
  <r>
    <n v="47"/>
    <x v="5"/>
    <x v="5"/>
    <n v="36"/>
    <n v="1.1000000000000001"/>
    <n v="40.975000000000001"/>
    <n v="0"/>
    <n v="1"/>
    <n v="37.25"/>
    <n v="1"/>
    <n v="37.25"/>
    <n v="1"/>
    <n v="37.25"/>
    <n v="1"/>
    <n v="37.25"/>
    <x v="1"/>
    <x v="5"/>
    <n v="50"/>
    <n v="0"/>
    <n v="6.1462510000000004"/>
    <n v="3.6877499999999999"/>
    <n v="6.1462510000000004"/>
    <x v="0"/>
    <n v="0"/>
    <x v="5"/>
    <n v="176.28030000000001"/>
    <n v="2.5"/>
    <n v="118.125"/>
    <n v="155.375"/>
    <n v="241.52119999999999"/>
    <n v="345.03030000000001"/>
    <n v="1.5"/>
    <n v="70.875"/>
    <n v="108.125"/>
    <n v="194.27119999999999"/>
    <n v="277.53030000000001"/>
    <n v="2.5"/>
    <n v="137.5"/>
    <n v="174.75"/>
    <n v="260.89620000000002"/>
    <n v="372.70890000000003"/>
    <n v="1.2"/>
    <n v="56.7"/>
    <n v="0"/>
    <n v="56.7"/>
    <n v="81"/>
    <x v="0"/>
    <x v="5"/>
    <n v="0"/>
    <n v="0"/>
    <n v="0"/>
    <n v="0"/>
    <n v="0"/>
    <n v="0"/>
    <n v="0"/>
    <x v="2"/>
    <d v="1899-12-30T10:35:24"/>
    <s v="Tom Hawkins"/>
    <s v="Tom Hawkin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6500000000000001"/>
    <n v="9.9000009999999999E-2"/>
    <n v="0.16500000000000001"/>
    <n v="30"/>
    <n v="123.39624786377"/>
    <n v="241.521240234375"/>
    <n v="194.271240234375"/>
    <n v="260.896240234375"/>
    <n v="56.700000762939503"/>
    <n v="1"/>
  </r>
  <r>
    <n v="48"/>
    <x v="6"/>
    <x v="6"/>
    <n v="4970"/>
    <n v="84.8"/>
    <n v="3158.8"/>
    <n v="3.4"/>
    <n v="88"/>
    <n v="3278"/>
    <n v="106"/>
    <n v="3948.5"/>
    <n v="98"/>
    <n v="3650.5"/>
    <n v="102"/>
    <n v="3799.5"/>
    <x v="3"/>
    <x v="6"/>
    <n v="200"/>
    <n v="55.08"/>
    <n v="473.82"/>
    <n v="284.29199999999997"/>
    <n v="473.82"/>
    <x v="0"/>
    <n v="0"/>
    <x v="6"/>
    <n v="6853.4290000000001"/>
    <n v="7.5"/>
    <n v="354.375"/>
    <n v="4302.875"/>
    <n v="5151.7749999999996"/>
    <n v="7359.6790000000001"/>
    <n v="4.5"/>
    <n v="212.625"/>
    <n v="4161.125"/>
    <n v="5010.0249999999996"/>
    <n v="7157.1790000000001"/>
    <n v="7.5"/>
    <n v="412.5"/>
    <n v="4361"/>
    <n v="5209.8999999999996"/>
    <n v="7442.7139999999999"/>
    <n v="118.7"/>
    <n v="4488.5749999999998"/>
    <n v="4"/>
    <n v="4488.5749999999998"/>
    <n v="6412.25"/>
    <x v="2"/>
    <x v="6"/>
    <n v="0"/>
    <n v="0"/>
    <n v="0"/>
    <n v="0"/>
    <n v="0"/>
    <n v="6"/>
    <n v="0"/>
    <x v="3"/>
    <d v="1899-12-30T12:56:13"/>
    <s v="Tom Hawkins"/>
    <s v="Tom Hawkins"/>
    <s v="Melanie Browning"/>
    <s v="Vickie Stalmarck"/>
    <n v="0"/>
    <n v="0"/>
    <n v="0"/>
    <n v="0"/>
    <n v="0"/>
    <n v="0"/>
    <n v="0"/>
    <n v="4"/>
    <n v="4"/>
    <n v="0"/>
    <n v="0"/>
    <n v="0"/>
    <n v="0"/>
    <b v="1"/>
    <b v="1"/>
    <b v="0"/>
    <b v="0"/>
    <b v="1"/>
    <b v="0"/>
    <n v="12.72"/>
    <n v="7.6319999999999997"/>
    <n v="12.72"/>
    <n v="120"/>
    <n v="959.47998046875"/>
    <n v="1030.35498046875"/>
    <n v="1002.00498046875"/>
    <n v="1041.97998046875"/>
    <n v="897.71494140624998"/>
    <n v="5"/>
  </r>
  <r>
    <n v="49"/>
    <x v="6"/>
    <x v="7"/>
    <n v="4970"/>
    <n v="82.8"/>
    <n v="3084.3"/>
    <n v="3.3"/>
    <n v="86"/>
    <n v="3203.5"/>
    <n v="94"/>
    <n v="3501.5"/>
    <n v="95"/>
    <n v="3538.75"/>
    <n v="99"/>
    <n v="3687.75"/>
    <x v="4"/>
    <x v="6"/>
    <n v="50"/>
    <n v="55.08"/>
    <n v="462.64499999999998"/>
    <n v="277.58699999999999"/>
    <n v="462.64499999999998"/>
    <x v="0"/>
    <n v="0"/>
    <x v="7"/>
    <n v="5813.1790000000001"/>
    <n v="10"/>
    <n v="472.5"/>
    <n v="3974"/>
    <n v="4541.7250000000004"/>
    <n v="6488.1790000000001"/>
    <n v="6"/>
    <n v="283.5"/>
    <n v="3785"/>
    <n v="4352.7250000000004"/>
    <n v="6218.1790000000001"/>
    <n v="10"/>
    <n v="550"/>
    <n v="4051.5"/>
    <n v="4619.2250000000004"/>
    <n v="6598.893"/>
    <n v="106.4"/>
    <n v="4067.4"/>
    <n v="4"/>
    <n v="4067.4"/>
    <n v="5810.5720000000001"/>
    <x v="3"/>
    <x v="7"/>
    <n v="0"/>
    <n v="0"/>
    <n v="0"/>
    <n v="0"/>
    <n v="0"/>
    <n v="6"/>
    <n v="0"/>
    <x v="4"/>
    <d v="1899-12-30T09:23:45"/>
    <s v="Tom Hawkins"/>
    <s v="Tom Hawkins"/>
    <s v="Lonnie Hawkins"/>
    <s v="Vickie Stalmarck"/>
    <n v="0"/>
    <n v="0"/>
    <n v="0"/>
    <n v="0"/>
    <n v="0"/>
    <n v="0"/>
    <n v="0"/>
    <n v="1"/>
    <n v="3"/>
    <n v="0"/>
    <n v="0"/>
    <n v="0"/>
    <n v="0"/>
    <b v="1"/>
    <b v="0"/>
    <b v="0"/>
    <b v="0"/>
    <b v="1"/>
    <b v="0"/>
    <n v="12.42"/>
    <n v="7.452"/>
    <n v="12.42"/>
    <n v="0"/>
    <n v="508.65313720703102"/>
    <n v="567.71563720703102"/>
    <n v="544.09063720703102"/>
    <n v="577.40313720703102"/>
    <n v="508.42501831054699"/>
    <n v="8"/>
  </r>
  <r>
    <n v="50"/>
    <x v="7"/>
    <x v="8"/>
    <n v="6322"/>
    <n v="135.4"/>
    <n v="6397.65"/>
    <n v="5.4"/>
    <n v="141"/>
    <n v="6662.25"/>
    <n v="171"/>
    <n v="8079.75"/>
    <n v="154"/>
    <n v="7276.5"/>
    <n v="164"/>
    <n v="7749"/>
    <x v="5"/>
    <x v="7"/>
    <n v="50"/>
    <n v="0"/>
    <n v="756.54750000000001"/>
    <n v="575.7885"/>
    <n v="959.64750000000004"/>
    <x v="0"/>
    <n v="0"/>
    <x v="8"/>
    <n v="12694.71"/>
    <n v="52.5"/>
    <n v="2480.625"/>
    <n v="10560.38"/>
    <n v="11366.92"/>
    <n v="16238.46"/>
    <n v="31.5"/>
    <n v="1488.375"/>
    <n v="9568.125"/>
    <n v="10374.67"/>
    <n v="14820.96"/>
    <n v="52.5"/>
    <n v="2887.5"/>
    <n v="10967.25"/>
    <n v="11773.8"/>
    <n v="16819.71"/>
    <n v="191.3"/>
    <n v="7198.9250000000002"/>
    <n v="24"/>
    <n v="7198.9250000000002"/>
    <n v="10284.18"/>
    <x v="4"/>
    <x v="8"/>
    <n v="0"/>
    <n v="0"/>
    <n v="0"/>
    <n v="0"/>
    <n v="0"/>
    <n v="10"/>
    <n v="0"/>
    <x v="5"/>
    <d v="1899-12-30T13:04:16"/>
    <s v="Joe Schroeder"/>
    <s v="Paul Moyers"/>
    <s v="Paul Moyers"/>
    <s v="Pam Sebrey"/>
    <n v="0"/>
    <n v="0"/>
    <n v="0"/>
    <n v="0"/>
    <n v="0"/>
    <n v="3240"/>
    <n v="0"/>
    <n v="1"/>
    <n v="1"/>
    <n v="0"/>
    <n v="0"/>
    <n v="0"/>
    <n v="0"/>
    <b v="1"/>
    <b v="0"/>
    <b v="0"/>
    <b v="0"/>
    <b v="1"/>
    <b v="0"/>
    <n v="20.309999999999999"/>
    <n v="15.457409999999999"/>
    <n v="25.762350000000001"/>
    <n v="0"/>
    <n v="8886.2978515625"/>
    <n v="11366.9228515625"/>
    <n v="10374.6728515625"/>
    <n v="11773.7978515625"/>
    <n v="7198.92529296875"/>
    <n v="1"/>
  </r>
  <r>
    <n v="51"/>
    <x v="7"/>
    <x v="9"/>
    <n v="0"/>
    <n v="48.8"/>
    <n v="2305.8000000000002"/>
    <n v="2"/>
    <n v="51"/>
    <n v="2409.75"/>
    <n v="61"/>
    <n v="2882.25"/>
    <n v="56"/>
    <n v="2646"/>
    <n v="59"/>
    <n v="2787.75"/>
    <x v="6"/>
    <x v="8"/>
    <n v="100"/>
    <n v="0"/>
    <n v="272.67"/>
    <n v="207.52199999999999"/>
    <n v="3.4586999999999999"/>
    <x v="0"/>
    <n v="0"/>
    <x v="9"/>
    <n v="4130.2979999999998"/>
    <n v="17.5"/>
    <n v="826.875"/>
    <n v="3614.625"/>
    <n v="3718.0839999999998"/>
    <n v="5311.5479999999998"/>
    <n v="10.5"/>
    <n v="496.125"/>
    <n v="3283.875"/>
    <n v="3387.3339999999998"/>
    <n v="4839.0479999999998"/>
    <n v="17.5"/>
    <n v="962.5"/>
    <n v="3750.25"/>
    <n v="3853.7089999999998"/>
    <n v="5505.2979999999998"/>
    <n v="59.1"/>
    <n v="2232.4749999999999"/>
    <n v="7"/>
    <n v="2232.4749999999999"/>
    <n v="3189.25"/>
    <x v="5"/>
    <x v="9"/>
    <n v="0"/>
    <n v="0"/>
    <n v="0"/>
    <n v="0"/>
    <n v="0"/>
    <n v="4"/>
    <n v="0"/>
    <x v="5"/>
    <d v="1899-12-30T13:56:59"/>
    <s v="Joe Schroeder"/>
    <s v="Paul Moyers"/>
    <s v="Paul Moyers"/>
    <s v="Pam Sebrey"/>
    <n v="2925"/>
    <n v="0"/>
    <n v="0"/>
    <n v="0"/>
    <n v="0"/>
    <n v="0"/>
    <n v="0"/>
    <n v="2"/>
    <n v="1"/>
    <n v="0"/>
    <n v="0"/>
    <n v="0"/>
    <n v="0"/>
    <b v="1"/>
    <b v="0"/>
    <b v="0"/>
    <b v="0"/>
    <b v="1"/>
    <b v="1"/>
    <n v="7.32"/>
    <n v="5.5710610000000003"/>
    <n v="9.2851009999999998E-2"/>
    <n v="0"/>
    <n v="2891.20874023438"/>
    <n v="3718.08374023438"/>
    <n v="3387.33374023438"/>
    <n v="3853.70874023438"/>
    <n v="2232.47485351563"/>
    <n v="1"/>
  </r>
  <r>
    <n v="52"/>
    <x v="8"/>
    <x v="10"/>
    <n v="540"/>
    <n v="9"/>
    <n v="335.25"/>
    <n v="0.4"/>
    <n v="9"/>
    <n v="335.25"/>
    <n v="11"/>
    <n v="409.75"/>
    <n v="10"/>
    <n v="372.5"/>
    <n v="11"/>
    <n v="409.75"/>
    <x v="1"/>
    <x v="9"/>
    <n v="50"/>
    <n v="0"/>
    <n v="50.287500000000001"/>
    <n v="30.172499999999999"/>
    <n v="50.287500000000001"/>
    <x v="0"/>
    <n v="0"/>
    <x v="10"/>
    <n v="728.625"/>
    <n v="2.5"/>
    <n v="118.125"/>
    <n v="527.875"/>
    <n v="628.16250000000002"/>
    <n v="897.375"/>
    <n v="1.5"/>
    <n v="70.875"/>
    <n v="480.625"/>
    <n v="580.91250000000002"/>
    <n v="829.875"/>
    <n v="2.5"/>
    <n v="137.5"/>
    <n v="547.25"/>
    <n v="647.53750000000002"/>
    <n v="925.05349999999999"/>
    <n v="12.4"/>
    <n v="505.9"/>
    <n v="2"/>
    <n v="505.9"/>
    <n v="722.71420000000001"/>
    <x v="1"/>
    <x v="10"/>
    <n v="0"/>
    <n v="0"/>
    <n v="0"/>
    <n v="0"/>
    <n v="0"/>
    <n v="0"/>
    <n v="0"/>
    <x v="6"/>
    <d v="1899-12-30T12:09:19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35"/>
    <n v="0.81"/>
    <n v="1.35"/>
    <n v="0"/>
    <n v="510.03750610351602"/>
    <n v="628.16247558593795"/>
    <n v="580.91247558593795"/>
    <n v="647.53747558593795"/>
    <n v="505.89996337890602"/>
    <n v="1"/>
  </r>
  <r>
    <n v="53"/>
    <x v="9"/>
    <x v="11"/>
    <n v="170"/>
    <n v="3.8"/>
    <n v="141.55000000000001"/>
    <n v="0.2"/>
    <n v="4"/>
    <n v="149"/>
    <n v="5"/>
    <n v="186.25"/>
    <n v="4"/>
    <n v="149"/>
    <n v="5"/>
    <n v="186.25"/>
    <x v="1"/>
    <x v="10"/>
    <n v="50"/>
    <n v="0"/>
    <n v="21.232500000000002"/>
    <n v="12.7395"/>
    <n v="21.232500000000002"/>
    <x v="0"/>
    <n v="0"/>
    <x v="11"/>
    <n v="453.54640000000001"/>
    <n v="2.5"/>
    <n v="118.125"/>
    <n v="304.375"/>
    <n v="435.60750000000002"/>
    <n v="622.29639999999995"/>
    <n v="1.5"/>
    <n v="70.875"/>
    <n v="257.125"/>
    <n v="388.35750000000002"/>
    <n v="554.79639999999995"/>
    <n v="2.5"/>
    <n v="137.5"/>
    <n v="323.75"/>
    <n v="454.98250000000002"/>
    <n v="649.97500000000002"/>
    <n v="5.6"/>
    <n v="264.60000000000002"/>
    <n v="1"/>
    <n v="264.60000000000002"/>
    <n v="378"/>
    <x v="0"/>
    <x v="11"/>
    <n v="0"/>
    <n v="0"/>
    <n v="0"/>
    <n v="0"/>
    <n v="0"/>
    <n v="0"/>
    <n v="0"/>
    <x v="7"/>
    <d v="1899-12-30T11:25:22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57000010000000001"/>
    <n v="0.34200000000000003"/>
    <n v="0.57000010000000001"/>
    <n v="60"/>
    <n v="317.48251342773398"/>
    <n v="435.60751342773398"/>
    <n v="388.35751342773398"/>
    <n v="454.98251342773398"/>
    <n v="264.60000610351602"/>
    <n v="1"/>
  </r>
  <r>
    <n v="54"/>
    <x v="10"/>
    <x v="12"/>
    <n v="660"/>
    <n v="11"/>
    <n v="409.75"/>
    <n v="0.4"/>
    <n v="11"/>
    <n v="409.75"/>
    <n v="12"/>
    <n v="447"/>
    <n v="12"/>
    <n v="447"/>
    <n v="13"/>
    <n v="484.25"/>
    <x v="2"/>
    <x v="11"/>
    <n v="50"/>
    <n v="0"/>
    <n v="61.462499999999999"/>
    <n v="36.877499999999998"/>
    <n v="61.462499999999999"/>
    <x v="0"/>
    <n v="0"/>
    <x v="12"/>
    <n v="797.80359999999996"/>
    <n v="5"/>
    <n v="236.25"/>
    <n v="683.25"/>
    <n v="794.71249999999998"/>
    <n v="1135.3040000000001"/>
    <n v="3"/>
    <n v="141.75"/>
    <n v="588.75"/>
    <n v="700.21249999999998"/>
    <n v="1000.304"/>
    <n v="5"/>
    <n v="275"/>
    <n v="722"/>
    <n v="833.46249999999998"/>
    <n v="1190.6610000000001"/>
    <n v="13.7"/>
    <n v="567.32500000000005"/>
    <n v="2"/>
    <n v="567.32500000000005"/>
    <n v="810.46420000000001"/>
    <x v="1"/>
    <x v="12"/>
    <n v="0"/>
    <n v="0"/>
    <n v="0"/>
    <n v="0"/>
    <n v="0"/>
    <n v="1"/>
    <n v="0"/>
    <x v="8"/>
    <d v="1899-12-30T09:03:43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65"/>
    <n v="0.99000010000000005"/>
    <n v="1.65"/>
    <n v="0"/>
    <n v="558.46252441406295"/>
    <n v="794.71252441406295"/>
    <n v="700.21252441406295"/>
    <n v="833.46252441406295"/>
    <n v="567.324951171875"/>
    <n v="1"/>
  </r>
  <r>
    <n v="55"/>
    <x v="11"/>
    <x v="13"/>
    <n v="3405"/>
    <n v="56.8"/>
    <n v="2115.8000000000002"/>
    <n v="2.2999999999999998"/>
    <n v="59"/>
    <n v="2197.75"/>
    <n v="65"/>
    <n v="2421.25"/>
    <n v="65"/>
    <n v="2421.25"/>
    <n v="69"/>
    <n v="2570.25"/>
    <x v="4"/>
    <x v="12"/>
    <n v="150"/>
    <n v="0"/>
    <n v="317.37"/>
    <n v="190.422"/>
    <n v="317.37"/>
    <x v="0"/>
    <n v="0"/>
    <x v="13"/>
    <n v="4126.6000000000004"/>
    <n v="10"/>
    <n v="472.5"/>
    <n v="2893.75"/>
    <n v="3361.12"/>
    <n v="4801.6000000000004"/>
    <n v="6"/>
    <n v="283.5"/>
    <n v="2704.75"/>
    <n v="3172.12"/>
    <n v="4531.6000000000004"/>
    <n v="10"/>
    <n v="550"/>
    <n v="2971.25"/>
    <n v="3438.62"/>
    <n v="4912.3140000000003"/>
    <n v="73.5"/>
    <n v="2832.875"/>
    <n v="5"/>
    <n v="2832.875"/>
    <n v="4046.9639999999999"/>
    <x v="6"/>
    <x v="13"/>
    <n v="0"/>
    <n v="0"/>
    <n v="0"/>
    <n v="0"/>
    <n v="0"/>
    <n v="4"/>
    <n v="0"/>
    <x v="8"/>
    <d v="1899-12-30T09:39:07"/>
    <s v="Joe Schroeder"/>
    <s v="Paul Moyers"/>
    <s v="Melanie Browning"/>
    <s v="Pam Sebrey"/>
    <n v="0"/>
    <n v="0"/>
    <n v="0"/>
    <n v="0"/>
    <n v="0"/>
    <n v="0"/>
    <n v="0"/>
    <n v="3"/>
    <n v="2"/>
    <n v="0"/>
    <n v="0"/>
    <n v="0"/>
    <n v="0"/>
    <b v="1"/>
    <b v="0"/>
    <b v="0"/>
    <b v="0"/>
    <b v="1"/>
    <b v="0"/>
    <n v="8.52"/>
    <n v="5.1120000000000001"/>
    <n v="8.52"/>
    <n v="0"/>
    <n v="2888.6201171875"/>
    <n v="3361.1201171875"/>
    <n v="3172.1201171875"/>
    <n v="3438.6201171875"/>
    <n v="2832.875"/>
    <n v="1"/>
  </r>
  <r>
    <n v="56"/>
    <x v="12"/>
    <x v="14"/>
    <n v="400"/>
    <n v="6.7"/>
    <n v="249.57499999999999"/>
    <n v="0.3"/>
    <n v="7"/>
    <n v="260.75"/>
    <n v="8.73"/>
    <n v="325.1925"/>
    <n v="8"/>
    <n v="298"/>
    <n v="8"/>
    <n v="298"/>
    <x v="1"/>
    <x v="13"/>
    <n v="50"/>
    <n v="0"/>
    <n v="42.427750000000003"/>
    <n v="22.461749999999999"/>
    <n v="37.436250000000001"/>
    <x v="1"/>
    <n v="12.7575"/>
    <x v="14"/>
    <n v="614.82529999999997"/>
    <n v="2.5"/>
    <n v="118.125"/>
    <n v="443.3175"/>
    <n v="548.5027"/>
    <n v="783.57529999999997"/>
    <n v="1.5"/>
    <n v="70.875"/>
    <n v="396.0675"/>
    <n v="501.2527"/>
    <n v="716.07529999999997"/>
    <n v="2.5"/>
    <n v="137.5"/>
    <n v="462.6925"/>
    <n v="567.8777"/>
    <n v="811.25379999999996"/>
    <n v="9.83"/>
    <n v="384.46749999999997"/>
    <n v="1"/>
    <n v="384.46749999999997"/>
    <n v="549.23929999999996"/>
    <x v="1"/>
    <x v="14"/>
    <n v="0"/>
    <n v="0"/>
    <n v="0"/>
    <n v="0"/>
    <n v="0"/>
    <n v="0"/>
    <n v="0"/>
    <x v="8"/>
    <d v="1899-12-30T10:36:01"/>
    <s v="Lonnie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139"/>
    <n v="0.60299999999999998"/>
    <n v="1.0049999999999999"/>
    <n v="0"/>
    <n v="430.37771606445301"/>
    <n v="548.502685546875"/>
    <n v="501.25271606445301"/>
    <n v="567.877685546875"/>
    <n v="384.46749877929699"/>
    <n v="1"/>
  </r>
  <r>
    <n v="57"/>
    <x v="13"/>
    <x v="15"/>
    <n v="712"/>
    <n v="11.9"/>
    <n v="443.27499999999998"/>
    <n v="0.5"/>
    <n v="12"/>
    <n v="447"/>
    <n v="14"/>
    <n v="521.5"/>
    <n v="14"/>
    <n v="521.5"/>
    <n v="14"/>
    <n v="521.5"/>
    <x v="2"/>
    <x v="14"/>
    <n v="0"/>
    <n v="6.48"/>
    <n v="66.491249999999994"/>
    <n v="39.894750000000002"/>
    <n v="66.491249999999994"/>
    <x v="0"/>
    <n v="0"/>
    <x v="15"/>
    <n v="811.24969999999996"/>
    <n v="5"/>
    <n v="236.25"/>
    <n v="757.75"/>
    <n v="804.12480000000005"/>
    <n v="1148.75"/>
    <n v="3"/>
    <n v="141.75"/>
    <n v="663.25"/>
    <n v="709.62480000000005"/>
    <n v="1013.75"/>
    <n v="5"/>
    <n v="275"/>
    <n v="796.5"/>
    <n v="842.87480000000005"/>
    <n v="1204.107"/>
    <n v="15.1"/>
    <n v="633.47500000000002"/>
    <n v="2"/>
    <n v="633.47500000000002"/>
    <n v="2864.9639999999999"/>
    <x v="1"/>
    <x v="15"/>
    <n v="100"/>
    <n v="150"/>
    <n v="0"/>
    <n v="852"/>
    <n v="50"/>
    <n v="1"/>
    <n v="0"/>
    <x v="9"/>
    <d v="1899-12-30T14:36:25"/>
    <s v="Joe Schroeder"/>
    <s v="Paul Moyers"/>
    <s v="Melanie Browning"/>
    <s v="Pam Sebrey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1.7849999999999999"/>
    <n v="1.071"/>
    <n v="1.7849999999999999"/>
    <n v="0"/>
    <n v="567.874755859375"/>
    <n v="804.124755859375"/>
    <n v="709.624755859375"/>
    <n v="842.874755859375"/>
    <n v="2005.47497558594"/>
    <n v="1"/>
  </r>
  <r>
    <n v="58"/>
    <x v="13"/>
    <x v="16"/>
    <n v="2931"/>
    <n v="48.8"/>
    <n v="1817.8"/>
    <n v="2"/>
    <n v="51"/>
    <n v="1899.75"/>
    <n v="58"/>
    <n v="2160.5"/>
    <n v="56"/>
    <n v="2086"/>
    <n v="59"/>
    <n v="2197.75"/>
    <x v="2"/>
    <x v="15"/>
    <n v="50"/>
    <n v="97.2"/>
    <n v="272.67"/>
    <n v="163.602"/>
    <n v="272.67"/>
    <x v="0"/>
    <n v="0"/>
    <x v="16"/>
    <n v="3686.2429999999999"/>
    <n v="5"/>
    <n v="236.25"/>
    <n v="2396.75"/>
    <n v="2816.62"/>
    <n v="4023.7429999999999"/>
    <n v="3"/>
    <n v="141.75"/>
    <n v="2302.25"/>
    <n v="2722.12"/>
    <n v="3888.7429999999999"/>
    <n v="5"/>
    <n v="275"/>
    <n v="2435.5"/>
    <n v="2855.37"/>
    <n v="4079.1"/>
    <n v="65.3"/>
    <n v="2525.4250000000002"/>
    <n v="3"/>
    <n v="2525.4250000000002"/>
    <n v="7876.3209999999999"/>
    <x v="5"/>
    <x v="16"/>
    <n v="150"/>
    <n v="675"/>
    <n v="0"/>
    <n v="1278"/>
    <n v="225"/>
    <n v="3"/>
    <n v="0"/>
    <x v="10"/>
    <d v="1899-12-30T11:23:28"/>
    <s v="Joe Schroeder"/>
    <s v="Joe Schroeder"/>
    <s v="Melanie Browning"/>
    <s v="Pam Sebrey"/>
    <n v="0"/>
    <n v="0"/>
    <n v="0"/>
    <n v="0"/>
    <n v="0"/>
    <n v="0"/>
    <n v="0"/>
    <n v="1"/>
    <n v="3"/>
    <n v="0"/>
    <n v="0"/>
    <n v="0"/>
    <n v="0"/>
    <b v="1"/>
    <b v="0"/>
    <b v="0"/>
    <b v="0"/>
    <b v="1"/>
    <b v="0"/>
    <n v="7.32"/>
    <n v="4.3920000000000003"/>
    <n v="7.32"/>
    <n v="0"/>
    <n v="2580.3701171875"/>
    <n v="2816.6201171875"/>
    <n v="2722.1201171875"/>
    <n v="2855.3701171875"/>
    <n v="5513.4248046875"/>
    <n v="1"/>
  </r>
  <r>
    <n v="59"/>
    <x v="14"/>
    <x v="17"/>
    <n v="2337"/>
    <n v="107.8"/>
    <n v="4015.55"/>
    <n v="4.3"/>
    <n v="112"/>
    <n v="4172"/>
    <n v="127"/>
    <n v="4730.75"/>
    <n v="123"/>
    <n v="4581.75"/>
    <n v="130"/>
    <n v="4842.5"/>
    <x v="4"/>
    <x v="16"/>
    <n v="250"/>
    <n v="9.7200000000000006"/>
    <n v="602.33249999999998"/>
    <n v="361.39949999999999"/>
    <n v="602.33249999999998"/>
    <x v="0"/>
    <n v="0"/>
    <x v="17"/>
    <n v="7989.7179999999998"/>
    <n v="10"/>
    <n v="472.5"/>
    <n v="5203.25"/>
    <n v="6065.3029999999999"/>
    <n v="8664.7189999999991"/>
    <n v="6"/>
    <n v="283.5"/>
    <n v="5014.25"/>
    <n v="5876.3029999999999"/>
    <n v="8394.7189999999991"/>
    <n v="10"/>
    <n v="550"/>
    <n v="5280.75"/>
    <n v="6142.8029999999999"/>
    <n v="8775.4330000000009"/>
    <n v="143.19999999999999"/>
    <n v="5486.2"/>
    <n v="4"/>
    <n v="5486.2"/>
    <n v="7837.4279999999999"/>
    <x v="7"/>
    <x v="17"/>
    <n v="0"/>
    <n v="0"/>
    <n v="0"/>
    <n v="0"/>
    <n v="0"/>
    <n v="8"/>
    <n v="0"/>
    <x v="10"/>
    <d v="1899-12-30T12:37:14"/>
    <s v="Joe Schroeder"/>
    <s v="Paul Moyers"/>
    <s v="Paul Moyers"/>
    <s v="Pam Sebrey"/>
    <n v="0"/>
    <n v="4130"/>
    <n v="0"/>
    <n v="0"/>
    <n v="0"/>
    <n v="0"/>
    <n v="0"/>
    <n v="5"/>
    <n v="4"/>
    <n v="0"/>
    <n v="0"/>
    <n v="0"/>
    <n v="0"/>
    <b v="1"/>
    <b v="0"/>
    <b v="0"/>
    <b v="0"/>
    <b v="1"/>
    <b v="0"/>
    <n v="16.170000000000002"/>
    <n v="9.7020009999999992"/>
    <n v="16.170000000000002"/>
    <n v="0"/>
    <n v="5592.802734375"/>
    <n v="6065.302734375"/>
    <n v="5876.302734375"/>
    <n v="6142.802734375"/>
    <n v="5486.19970703125"/>
    <n v="1"/>
  </r>
  <r>
    <n v="60"/>
    <x v="15"/>
    <x v="18"/>
    <n v="210"/>
    <n v="3.5"/>
    <n v="130.375"/>
    <n v="0.1"/>
    <n v="4"/>
    <n v="149"/>
    <n v="4"/>
    <n v="149"/>
    <n v="4"/>
    <n v="149"/>
    <n v="4"/>
    <n v="149"/>
    <x v="1"/>
    <x v="11"/>
    <n v="50"/>
    <n v="0"/>
    <n v="22.16375"/>
    <n v="11.733750000000001"/>
    <n v="19.556249999999999"/>
    <x v="0"/>
    <n v="0"/>
    <x v="18"/>
    <n v="315.94819999999999"/>
    <n v="2.5"/>
    <n v="118.125"/>
    <n v="267.125"/>
    <n v="339.28879999999998"/>
    <n v="484.69819999999999"/>
    <n v="1.5"/>
    <n v="70.875"/>
    <n v="219.875"/>
    <n v="292.03879999999998"/>
    <n v="417.19819999999999"/>
    <n v="2.5"/>
    <n v="137.5"/>
    <n v="286.5"/>
    <n v="358.66379999999998"/>
    <n v="512.3768"/>
    <n v="4.5999999999999996"/>
    <n v="217.35"/>
    <n v="1"/>
    <n v="217.35"/>
    <n v="310.5"/>
    <x v="0"/>
    <x v="18"/>
    <n v="0"/>
    <n v="0"/>
    <n v="0"/>
    <n v="0"/>
    <n v="0"/>
    <n v="0"/>
    <n v="0"/>
    <x v="10"/>
    <d v="1899-12-30T14:28:41"/>
    <s v="Lonnie Hawkins"/>
    <s v=""/>
    <s v=""/>
    <s v="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59499999999999997"/>
    <n v="0.315"/>
    <n v="0.52500000000000002"/>
    <n v="0"/>
    <n v="221.16375732421901"/>
    <n v="339.28875732421898"/>
    <n v="292.03875732421898"/>
    <n v="358.66375732421898"/>
    <n v="217.34999084472699"/>
    <n v="1"/>
  </r>
  <r>
    <n v="62"/>
    <x v="16"/>
    <x v="19"/>
    <n v="15675"/>
    <n v="261.2"/>
    <n v="9729.7000000000007"/>
    <n v="10.4"/>
    <n v="272"/>
    <n v="10132"/>
    <n v="347"/>
    <n v="12925.75"/>
    <n v="300"/>
    <n v="11175"/>
    <n v="316"/>
    <n v="11771"/>
    <x v="7"/>
    <x v="17"/>
    <n v="50"/>
    <n v="61.56"/>
    <n v="1654.049"/>
    <n v="875.673"/>
    <n v="1459.4549999999999"/>
    <x v="0"/>
    <n v="0"/>
    <x v="19"/>
    <n v="20987.66"/>
    <n v="107.5"/>
    <n v="5079.375"/>
    <n v="18005.13"/>
    <n v="19770.73"/>
    <n v="28243.91"/>
    <n v="64.5"/>
    <n v="3047.625"/>
    <n v="15973.38"/>
    <n v="17738.98"/>
    <n v="25341.41"/>
    <n v="107.5"/>
    <n v="5912.5"/>
    <n v="18838.25"/>
    <n v="20603.86"/>
    <n v="29434.09"/>
    <n v="391.4"/>
    <n v="14653.65"/>
    <n v="49"/>
    <n v="14653.65"/>
    <n v="20933.79"/>
    <x v="8"/>
    <x v="19"/>
    <n v="0"/>
    <n v="0"/>
    <n v="0"/>
    <n v="0"/>
    <n v="0"/>
    <n v="22"/>
    <n v="0"/>
    <x v="11"/>
    <d v="1899-12-30T13:25:03"/>
    <s v="Lonnie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4.404000000000003"/>
    <n v="23.507999999999999"/>
    <n v="39.18"/>
    <n v="0"/>
    <n v="14691.359375"/>
    <n v="19770.734375"/>
    <n v="17738.984375"/>
    <n v="20603.859375"/>
    <n v="14653.6494140625"/>
    <n v="1"/>
  </r>
  <r>
    <n v="61"/>
    <x v="17"/>
    <x v="20"/>
    <n v="184"/>
    <n v="3.1"/>
    <n v="115.47499999999999"/>
    <n v="0.1"/>
    <n v="3"/>
    <n v="111.75"/>
    <n v="4"/>
    <n v="149"/>
    <n v="4"/>
    <n v="149"/>
    <n v="4"/>
    <n v="149"/>
    <x v="1"/>
    <x v="18"/>
    <n v="50"/>
    <n v="12.96"/>
    <n v="17.321249999999999"/>
    <n v="10.392749999999999"/>
    <n v="17.321249999999999"/>
    <x v="0"/>
    <n v="0"/>
    <x v="20"/>
    <n v="433.97320000000002"/>
    <n v="2.5"/>
    <n v="118.125"/>
    <n v="267.125"/>
    <n v="421.90629999999999"/>
    <n v="602.72320000000002"/>
    <n v="1.5"/>
    <n v="70.875"/>
    <n v="219.875"/>
    <n v="374.65629999999999"/>
    <n v="535.22320000000002"/>
    <n v="2.5"/>
    <n v="137.5"/>
    <n v="286.5"/>
    <n v="441.28129999999999"/>
    <n v="630.40179999999998"/>
    <n v="4.5"/>
    <n v="212.625"/>
    <n v="1"/>
    <n v="212.625"/>
    <n v="303.75"/>
    <x v="0"/>
    <x v="20"/>
    <n v="0"/>
    <n v="0"/>
    <n v="0"/>
    <n v="0"/>
    <n v="0"/>
    <n v="0"/>
    <n v="0"/>
    <x v="11"/>
    <d v="1899-12-30T11:58:47"/>
    <s v="Joe Schroeder"/>
    <s v="Joe Schroeder"/>
    <s v="Melanie Browning"/>
    <s v="Pam Sebrey"/>
    <n v="0"/>
    <n v="0"/>
    <n v="0"/>
    <n v="0"/>
    <n v="0"/>
    <n v="0"/>
    <n v="0"/>
    <n v="1"/>
    <n v="1"/>
    <n v="74.5"/>
    <n v="0"/>
    <n v="0"/>
    <n v="0"/>
    <b v="1"/>
    <b v="0"/>
    <b v="0"/>
    <b v="0"/>
    <b v="1"/>
    <b v="0"/>
    <n v="0.46500000000000002"/>
    <n v="0.27900000000000003"/>
    <n v="0.46500000000000002"/>
    <n v="0"/>
    <n v="303.78125"/>
    <n v="421.90625"/>
    <n v="374.65625"/>
    <n v="441.28125"/>
    <n v="212.625"/>
    <n v="1"/>
  </r>
  <r>
    <n v="63"/>
    <x v="18"/>
    <x v="21"/>
    <n v="10909"/>
    <n v="181.8"/>
    <n v="6772.05"/>
    <n v="7.3"/>
    <n v="189"/>
    <n v="7040.25"/>
    <n v="215"/>
    <n v="8008.75"/>
    <n v="209"/>
    <n v="7785.25"/>
    <n v="218"/>
    <n v="8120.5"/>
    <x v="4"/>
    <x v="19"/>
    <n v="300"/>
    <n v="0"/>
    <n v="1015.808"/>
    <n v="609.4846"/>
    <n v="1015.808"/>
    <x v="0"/>
    <n v="0"/>
    <x v="21"/>
    <n v="12740.33"/>
    <n v="10"/>
    <n v="472.5"/>
    <n v="8481.25"/>
    <n v="9390.7340000000004"/>
    <n v="13415.33"/>
    <n v="6"/>
    <n v="283.5"/>
    <n v="8292.25"/>
    <n v="9201.7340000000004"/>
    <n v="13145.33"/>
    <n v="10"/>
    <n v="550"/>
    <n v="8558.75"/>
    <n v="9468.2340000000004"/>
    <n v="13526.05"/>
    <n v="231.4"/>
    <n v="8693.6489999999994"/>
    <n v="5"/>
    <n v="8693.6489999999994"/>
    <n v="12419.5"/>
    <x v="9"/>
    <x v="19"/>
    <n v="0"/>
    <n v="0"/>
    <n v="0"/>
    <n v="0"/>
    <n v="0"/>
    <n v="12"/>
    <n v="0"/>
    <x v="12"/>
    <d v="1899-12-30T11:39:20"/>
    <s v="Tom Hawkins"/>
    <s v="Lonnie Hawkins"/>
    <s v="Lonnie Hawkins"/>
    <s v="Vickie Stalmarck"/>
    <n v="0"/>
    <n v="0"/>
    <n v="0"/>
    <n v="0"/>
    <n v="0"/>
    <n v="0"/>
    <n v="0"/>
    <n v="6"/>
    <n v="6"/>
    <n v="0"/>
    <n v="0"/>
    <n v="0"/>
    <n v="0"/>
    <b v="1"/>
    <b v="0"/>
    <b v="0"/>
    <b v="0"/>
    <b v="1"/>
    <b v="0"/>
    <n v="27.27"/>
    <n v="16.361999999999998"/>
    <n v="27.27"/>
    <n v="0"/>
    <n v="8918.234375"/>
    <n v="9390.734375"/>
    <n v="9201.734375"/>
    <n v="9468.234375"/>
    <n v="8693.6494140625"/>
    <n v="1"/>
  </r>
  <r>
    <n v="64"/>
    <x v="19"/>
    <x v="22"/>
    <n v="394"/>
    <n v="9.6"/>
    <n v="357.6"/>
    <n v="0.4"/>
    <n v="10"/>
    <n v="372.5"/>
    <n v="11"/>
    <n v="409.75"/>
    <n v="11"/>
    <n v="409.75"/>
    <n v="12"/>
    <n v="447"/>
    <x v="1"/>
    <x v="20"/>
    <n v="50"/>
    <n v="0"/>
    <n v="53.64"/>
    <n v="32.183999999999997"/>
    <n v="53.64"/>
    <x v="0"/>
    <n v="0"/>
    <x v="22"/>
    <n v="990.55719999999997"/>
    <n v="2.5"/>
    <n v="118.125"/>
    <n v="527.875"/>
    <n v="811.51499999999999"/>
    <n v="1159.307"/>
    <n v="1.5"/>
    <n v="70.875"/>
    <n v="480.625"/>
    <n v="764.26499999999999"/>
    <n v="1091.807"/>
    <n v="2.5"/>
    <n v="137.5"/>
    <n v="547.25"/>
    <n v="830.89"/>
    <n v="1186.9860000000001"/>
    <n v="12.4"/>
    <n v="505.9"/>
    <n v="2"/>
    <n v="505.9"/>
    <n v="722.71420000000001"/>
    <x v="1"/>
    <x v="10"/>
    <n v="0"/>
    <n v="0"/>
    <n v="0"/>
    <n v="0"/>
    <n v="0"/>
    <n v="0"/>
    <n v="0"/>
    <x v="12"/>
    <d v="1899-12-30T13:01:39"/>
    <s v="Joe Schroeder"/>
    <s v="Paul Moyers"/>
    <s v="Paul Moyers"/>
    <s v="Morgan Royal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44"/>
    <n v="0.86399999999999999"/>
    <n v="1.44"/>
    <n v="180"/>
    <n v="693.39001464843795"/>
    <n v="811.51501464843795"/>
    <n v="764.26501464843795"/>
    <n v="830.89001464843795"/>
    <n v="505.89996337890602"/>
    <n v="1"/>
  </r>
  <r>
    <n v="66"/>
    <x v="20"/>
    <x v="23"/>
    <n v="301"/>
    <n v="5"/>
    <n v="186.25"/>
    <n v="0.2"/>
    <n v="5"/>
    <n v="186.25"/>
    <n v="6"/>
    <n v="223.5"/>
    <n v="6"/>
    <n v="223.5"/>
    <n v="6"/>
    <n v="223.5"/>
    <x v="1"/>
    <x v="20"/>
    <n v="50"/>
    <n v="6.48"/>
    <n v="27.9375"/>
    <n v="16.762499999999999"/>
    <n v="27.9375"/>
    <x v="0"/>
    <n v="0"/>
    <x v="23"/>
    <n v="423.9178"/>
    <n v="2.5"/>
    <n v="118.125"/>
    <n v="341.625"/>
    <n v="414.86750000000001"/>
    <n v="592.66780000000006"/>
    <n v="1.5"/>
    <n v="70.875"/>
    <n v="294.375"/>
    <n v="367.61750000000001"/>
    <n v="525.16780000000006"/>
    <n v="2.5"/>
    <n v="137.5"/>
    <n v="361"/>
    <n v="434.24250000000001"/>
    <n v="620.34640000000002"/>
    <n v="6.5"/>
    <n v="307.125"/>
    <n v="1"/>
    <n v="307.125"/>
    <n v="438.75"/>
    <x v="0"/>
    <x v="21"/>
    <n v="0"/>
    <n v="0"/>
    <n v="0"/>
    <n v="0"/>
    <n v="0"/>
    <n v="0"/>
    <n v="0"/>
    <x v="13"/>
    <d v="1899-12-30T06:43:58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5000009999999995"/>
    <n v="0.45"/>
    <n v="0.75000009999999995"/>
    <n v="0"/>
    <n v="296.74249267578102"/>
    <n v="414.86749267578102"/>
    <n v="367.61749267578102"/>
    <n v="434.24249267578102"/>
    <n v="307.125"/>
    <n v="1"/>
  </r>
  <r>
    <n v="69"/>
    <x v="18"/>
    <x v="24"/>
    <n v="301"/>
    <n v="5"/>
    <n v="186.25"/>
    <n v="0.2"/>
    <n v="5"/>
    <n v="186.25"/>
    <n v="6"/>
    <n v="223.5"/>
    <n v="6"/>
    <n v="223.5"/>
    <n v="6"/>
    <n v="223.5"/>
    <x v="1"/>
    <x v="20"/>
    <n v="50"/>
    <n v="6.48"/>
    <n v="27.9375"/>
    <n v="16.762499999999999"/>
    <n v="27.9375"/>
    <x v="0"/>
    <n v="0"/>
    <x v="24"/>
    <n v="439.88220000000001"/>
    <n v="2.5"/>
    <n v="118.125"/>
    <n v="341.625"/>
    <n v="426.04250000000002"/>
    <n v="608.63210000000004"/>
    <n v="1.5"/>
    <n v="70.875"/>
    <n v="294.375"/>
    <n v="378.79250000000002"/>
    <n v="541.13210000000004"/>
    <n v="2.5"/>
    <n v="137.5"/>
    <n v="361"/>
    <n v="445.41750000000002"/>
    <n v="636.3107"/>
    <n v="6.8"/>
    <n v="321.3"/>
    <n v="1"/>
    <n v="321.3"/>
    <n v="459"/>
    <x v="0"/>
    <x v="22"/>
    <n v="0"/>
    <n v="0"/>
    <n v="0"/>
    <n v="0"/>
    <n v="0"/>
    <n v="0"/>
    <n v="0"/>
    <x v="13"/>
    <d v="1899-12-30T06:59:38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5000009999999995"/>
    <n v="0.45"/>
    <n v="0.75000009999999995"/>
    <n v="0"/>
    <n v="307.91751098632801"/>
    <n v="426.04251098632801"/>
    <n v="378.79251098632801"/>
    <n v="445.41751098632801"/>
    <n v="321.30001831054699"/>
    <n v="1"/>
  </r>
  <r>
    <n v="70"/>
    <x v="18"/>
    <x v="25"/>
    <n v="757"/>
    <n v="12.6"/>
    <n v="469.35"/>
    <n v="0.5"/>
    <n v="13"/>
    <n v="484.25"/>
    <n v="15"/>
    <n v="558.75"/>
    <n v="14"/>
    <n v="521.5"/>
    <n v="15"/>
    <n v="558.75"/>
    <x v="2"/>
    <x v="14"/>
    <n v="50"/>
    <n v="6.48"/>
    <n v="70.402500000000003"/>
    <n v="42.241500000000002"/>
    <n v="70.402500000000003"/>
    <x v="0"/>
    <n v="0"/>
    <x v="25"/>
    <n v="939.245"/>
    <n v="5"/>
    <n v="236.25"/>
    <n v="795"/>
    <n v="893.72149999999999"/>
    <n v="1276.7449999999999"/>
    <n v="3"/>
    <n v="141.75"/>
    <n v="700.5"/>
    <n v="799.22149999999999"/>
    <n v="1141.7449999999999"/>
    <n v="5"/>
    <n v="275"/>
    <n v="833.75"/>
    <n v="932.47149999999999"/>
    <n v="1332.1020000000001"/>
    <n v="16.100000000000001"/>
    <n v="600.72500000000002"/>
    <n v="2"/>
    <n v="600.72500000000002"/>
    <n v="858.17859999999996"/>
    <x v="10"/>
    <x v="23"/>
    <n v="0"/>
    <n v="0"/>
    <n v="0"/>
    <n v="0"/>
    <n v="0"/>
    <n v="1"/>
    <n v="0"/>
    <x v="13"/>
    <d v="1899-12-30T07:47:16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89"/>
    <n v="1.1339999999999999"/>
    <n v="1.89"/>
    <n v="0"/>
    <n v="657.47149658203102"/>
    <n v="893.72149658203102"/>
    <n v="799.22149658203102"/>
    <n v="932.47149658203102"/>
    <n v="600.72503662109398"/>
    <n v="1"/>
  </r>
  <r>
    <n v="71"/>
    <x v="18"/>
    <x v="26"/>
    <n v="593"/>
    <n v="9.9"/>
    <n v="368.77499999999998"/>
    <n v="0.4"/>
    <n v="10"/>
    <n v="372.5"/>
    <n v="12"/>
    <n v="447"/>
    <n v="11"/>
    <n v="409.75"/>
    <n v="12"/>
    <n v="447"/>
    <x v="2"/>
    <x v="21"/>
    <n v="50"/>
    <n v="6.48"/>
    <n v="55.316249999999997"/>
    <n v="33.189749999999997"/>
    <n v="55.316249999999997"/>
    <x v="0"/>
    <n v="0"/>
    <x v="26"/>
    <n v="766.67110000000002"/>
    <n v="5"/>
    <n v="236.25"/>
    <n v="683.25"/>
    <n v="772.91970000000003"/>
    <n v="1104.171"/>
    <n v="3"/>
    <n v="141.75"/>
    <n v="588.75"/>
    <n v="678.41970000000003"/>
    <n v="969.17110000000002"/>
    <n v="5"/>
    <n v="275"/>
    <n v="722"/>
    <n v="811.66970000000003"/>
    <n v="1159.528"/>
    <n v="12.9"/>
    <n v="529.52499999999998"/>
    <n v="2"/>
    <n v="529.52499999999998"/>
    <n v="756.46420000000001"/>
    <x v="1"/>
    <x v="24"/>
    <n v="0"/>
    <n v="0"/>
    <n v="0"/>
    <n v="0"/>
    <n v="0"/>
    <n v="1"/>
    <n v="0"/>
    <x v="13"/>
    <d v="1899-12-30T07:57:52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4850000000000001"/>
    <n v="0.89100000000000001"/>
    <n v="1.4850000000000001"/>
    <n v="0"/>
    <n v="536.66973876953102"/>
    <n v="772.91973876953102"/>
    <n v="678.41973876953102"/>
    <n v="811.66973876953102"/>
    <n v="529.52496337890602"/>
    <n v="1"/>
  </r>
  <r>
    <n v="72"/>
    <x v="18"/>
    <x v="27"/>
    <n v="6602"/>
    <n v="110"/>
    <n v="4097.5"/>
    <n v="4.4000000000000004"/>
    <n v="114"/>
    <n v="4246.5"/>
    <n v="130"/>
    <n v="4842.5"/>
    <n v="126"/>
    <n v="4693.5"/>
    <n v="132"/>
    <n v="4917"/>
    <x v="8"/>
    <x v="22"/>
    <n v="50"/>
    <n v="0"/>
    <n v="614.625"/>
    <n v="368.77499999999998"/>
    <n v="614.625"/>
    <x v="0"/>
    <n v="0"/>
    <x v="27"/>
    <n v="7516.107"/>
    <n v="40"/>
    <n v="1890"/>
    <n v="6732.5"/>
    <n v="7151.2749999999996"/>
    <n v="10216.11"/>
    <n v="24"/>
    <n v="1134"/>
    <n v="5976.5"/>
    <n v="6395.2749999999996"/>
    <n v="9136.107"/>
    <n v="40"/>
    <n v="2200"/>
    <n v="7042.5"/>
    <n v="7461.2749999999996"/>
    <n v="10658.96"/>
    <n v="139.9"/>
    <n v="5250.2749999999996"/>
    <n v="17"/>
    <n v="5250.2749999999996"/>
    <n v="7500.393"/>
    <x v="11"/>
    <x v="25"/>
    <n v="0"/>
    <n v="0"/>
    <n v="0"/>
    <n v="0"/>
    <n v="0"/>
    <n v="8"/>
    <n v="0"/>
    <x v="13"/>
    <d v="1899-12-30T08:15:20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6.5"/>
    <n v="9.9000009999999996"/>
    <n v="16.5"/>
    <n v="0"/>
    <n v="5261.27490234375"/>
    <n v="7151.27490234375"/>
    <n v="6395.27490234375"/>
    <n v="7461.27490234375"/>
    <n v="5250.27490234375"/>
    <n v="1"/>
  </r>
  <r>
    <n v="73"/>
    <x v="21"/>
    <x v="28"/>
    <n v="14172"/>
    <n v="300.2"/>
    <n v="11182.45"/>
    <n v="12"/>
    <n v="312"/>
    <n v="11622"/>
    <n v="351"/>
    <n v="13074.75"/>
    <n v="342"/>
    <n v="12739.5"/>
    <n v="363"/>
    <n v="13521.75"/>
    <x v="9"/>
    <x v="23"/>
    <n v="50"/>
    <n v="158.76"/>
    <n v="1677.3679999999999"/>
    <n v="1006.421"/>
    <n v="16.773679999999999"/>
    <x v="0"/>
    <n v="0"/>
    <x v="28"/>
    <n v="19000.400000000001"/>
    <n v="110"/>
    <n v="5197.5"/>
    <n v="18272.25"/>
    <n v="18497.78"/>
    <n v="26425.4"/>
    <n v="66"/>
    <n v="3118.5"/>
    <n v="16193.25"/>
    <n v="16418.78"/>
    <n v="23455.4"/>
    <n v="110"/>
    <n v="6050"/>
    <n v="19124.75"/>
    <n v="19350.28"/>
    <n v="27643.26"/>
    <n v="351.5"/>
    <n v="13168.38"/>
    <n v="44"/>
    <n v="13168.38"/>
    <n v="18811.96"/>
    <x v="12"/>
    <x v="26"/>
    <n v="0"/>
    <n v="0"/>
    <n v="0"/>
    <n v="0"/>
    <n v="0"/>
    <n v="22"/>
    <n v="0"/>
    <x v="14"/>
    <d v="1899-12-30T09:05:43"/>
    <s v="Joe Schroeder"/>
    <s v="Paul Moyers"/>
    <s v="Paul Moyers"/>
    <s v="Pam Sebrey"/>
    <n v="0"/>
    <n v="0"/>
    <n v="0"/>
    <n v="0"/>
    <n v="0"/>
    <n v="3840"/>
    <n v="0"/>
    <n v="1"/>
    <n v="1"/>
    <n v="0"/>
    <n v="0"/>
    <n v="0"/>
    <n v="0"/>
    <b v="1"/>
    <b v="0"/>
    <b v="0"/>
    <b v="0"/>
    <b v="1"/>
    <b v="0"/>
    <n v="45.03"/>
    <n v="27.018000000000001"/>
    <n v="0.45029999999999998"/>
    <n v="0"/>
    <n v="13300.283203125"/>
    <n v="18497.783203125"/>
    <n v="16418.783203125"/>
    <n v="19350.283203125"/>
    <n v="13168.375"/>
    <n v="1"/>
  </r>
  <r>
    <n v="75"/>
    <x v="22"/>
    <x v="29"/>
    <n v="851"/>
    <n v="14.2"/>
    <n v="528.95000000000005"/>
    <n v="0.6"/>
    <n v="15"/>
    <n v="558.75"/>
    <n v="17"/>
    <n v="633.25"/>
    <n v="16"/>
    <n v="596"/>
    <n v="17"/>
    <n v="633.25"/>
    <x v="3"/>
    <x v="24"/>
    <n v="100"/>
    <n v="0"/>
    <n v="79.342510000000004"/>
    <n v="47.605499999999999"/>
    <n v="79.342510000000004"/>
    <x v="0"/>
    <n v="0"/>
    <x v="29"/>
    <n v="1160.846"/>
    <n v="7.5"/>
    <n v="354.375"/>
    <n v="987.625"/>
    <n v="1166.9680000000001"/>
    <n v="1667.097"/>
    <n v="4.5"/>
    <n v="212.625"/>
    <n v="845.875"/>
    <n v="1025.2180000000001"/>
    <n v="1464.596"/>
    <n v="7.5"/>
    <n v="412.5"/>
    <n v="1045.75"/>
    <n v="1225.0930000000001"/>
    <n v="1750.1320000000001"/>
    <n v="19.100000000000001"/>
    <n v="722.47500000000002"/>
    <n v="3"/>
    <n v="722.47500000000002"/>
    <n v="1032.107"/>
    <x v="13"/>
    <x v="27"/>
    <n v="0"/>
    <n v="0"/>
    <n v="0"/>
    <n v="0"/>
    <n v="0"/>
    <n v="1"/>
    <n v="0"/>
    <x v="15"/>
    <d v="1899-12-30T11:32:51"/>
    <s v="Tom Hawkins"/>
    <s v="Lonnie Hawkins"/>
    <s v="Lonnie Hawkins"/>
    <s v="Vickie Stalmarck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0"/>
    <n v="2.13"/>
    <n v="1.278"/>
    <n v="2.13"/>
    <n v="0"/>
    <n v="812.592529296875"/>
    <n v="1166.96752929688"/>
    <n v="1025.21752929688"/>
    <n v="1225.09252929688"/>
    <n v="722.47503662109398"/>
    <n v="1"/>
  </r>
  <r>
    <n v="76"/>
    <x v="23"/>
    <x v="30"/>
    <n v="2595"/>
    <n v="43.2"/>
    <n v="1609.2"/>
    <n v="1.7"/>
    <n v="45"/>
    <n v="1676.25"/>
    <n v="53"/>
    <n v="1974.25"/>
    <n v="50"/>
    <n v="1862.5"/>
    <n v="52"/>
    <n v="1937"/>
    <x v="3"/>
    <x v="25"/>
    <n v="100"/>
    <n v="0"/>
    <n v="241.38"/>
    <n v="144.828"/>
    <n v="241.38"/>
    <x v="0"/>
    <n v="0"/>
    <x v="30"/>
    <n v="3308.0430000000001"/>
    <n v="7.5"/>
    <n v="354.375"/>
    <n v="2328.625"/>
    <n v="2670.0050000000001"/>
    <n v="3814.2930000000001"/>
    <n v="4.5"/>
    <n v="212.625"/>
    <n v="2186.875"/>
    <n v="2528.2550000000001"/>
    <n v="3611.7930000000001"/>
    <n v="7.5"/>
    <n v="412.5"/>
    <n v="2386.75"/>
    <n v="2728.13"/>
    <n v="3897.3290000000002"/>
    <n v="59.5"/>
    <n v="2331.375"/>
    <n v="4"/>
    <n v="2331.375"/>
    <n v="3330.5360000000001"/>
    <x v="14"/>
    <x v="28"/>
    <n v="0"/>
    <n v="0"/>
    <n v="0"/>
    <n v="0"/>
    <n v="0"/>
    <n v="3"/>
    <n v="0"/>
    <x v="15"/>
    <d v="1899-12-30T12:17:31"/>
    <s v="Tom Hawkins"/>
    <s v="Lonnie Hawkins"/>
    <s v="Lonnie Hawkin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6.48"/>
    <n v="3.8879999999999999"/>
    <n v="6.48"/>
    <n v="0"/>
    <n v="2315.63012695313"/>
    <n v="2670.00512695313"/>
    <n v="2528.25512695313"/>
    <n v="2728.13012695313"/>
    <n v="2331.375"/>
    <n v="1"/>
  </r>
  <r>
    <n v="77"/>
    <x v="24"/>
    <x v="31"/>
    <n v="960"/>
    <n v="18"/>
    <n v="670.5"/>
    <n v="0.7"/>
    <n v="19"/>
    <n v="707.75"/>
    <n v="23"/>
    <n v="856.75"/>
    <n v="21"/>
    <n v="782.25"/>
    <n v="22"/>
    <n v="819.5"/>
    <x v="3"/>
    <x v="26"/>
    <n v="50"/>
    <n v="0"/>
    <n v="113.985"/>
    <n v="60.344999999999999"/>
    <n v="100.575"/>
    <x v="0"/>
    <n v="0"/>
    <x v="31"/>
    <n v="1576.4069999999999"/>
    <n v="7.5"/>
    <n v="354.375"/>
    <n v="1173.875"/>
    <n v="1457.86"/>
    <n v="2082.6570000000002"/>
    <n v="4.5"/>
    <n v="212.625"/>
    <n v="1032.125"/>
    <n v="1316.11"/>
    <n v="1880.1569999999999"/>
    <n v="7.5"/>
    <n v="412.5"/>
    <n v="1232"/>
    <n v="1515.9849999999999"/>
    <n v="2165.6930000000002"/>
    <n v="25.1"/>
    <n v="945.97500000000002"/>
    <n v="3"/>
    <n v="945.97500000000002"/>
    <n v="1351.393"/>
    <x v="15"/>
    <x v="27"/>
    <n v="0"/>
    <n v="0"/>
    <n v="0"/>
    <n v="0"/>
    <n v="0"/>
    <n v="2"/>
    <n v="0"/>
    <x v="16"/>
    <d v="1899-12-30T08:37:15"/>
    <s v="Lonnie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.06"/>
    <n v="1.62"/>
    <n v="2.7"/>
    <n v="120"/>
    <n v="1103.48498535156"/>
    <n v="1457.85998535156"/>
    <n v="1316.10998535156"/>
    <n v="1515.98498535156"/>
    <n v="945.97503662109398"/>
    <n v="1"/>
  </r>
  <r>
    <n v="78"/>
    <x v="25"/>
    <x v="32"/>
    <n v="440"/>
    <n v="7.3"/>
    <n v="271.92500000000001"/>
    <n v="0.3"/>
    <n v="8"/>
    <n v="298"/>
    <n v="8"/>
    <n v="298"/>
    <n v="8"/>
    <n v="298"/>
    <n v="9"/>
    <n v="335.25"/>
    <x v="1"/>
    <x v="27"/>
    <n v="50"/>
    <n v="0"/>
    <n v="46.227249999999998"/>
    <n v="24.47325"/>
    <n v="40.78875"/>
    <x v="0"/>
    <n v="0"/>
    <x v="32"/>
    <n v="616.39610000000005"/>
    <n v="2.5"/>
    <n v="118.125"/>
    <n v="453.375"/>
    <n v="549.60230000000001"/>
    <n v="785.14620000000002"/>
    <n v="1.5"/>
    <n v="70.875"/>
    <n v="406.125"/>
    <n v="502.35230000000001"/>
    <n v="717.64610000000005"/>
    <n v="2.5"/>
    <n v="137.5"/>
    <n v="472.75"/>
    <n v="568.97730000000001"/>
    <n v="812.82470000000001"/>
    <n v="10.199999999999999"/>
    <n v="401.95"/>
    <n v="1"/>
    <n v="401.95"/>
    <n v="574.21429999999998"/>
    <x v="1"/>
    <x v="0"/>
    <n v="0"/>
    <n v="0"/>
    <n v="0"/>
    <n v="0"/>
    <n v="0"/>
    <n v="0"/>
    <n v="0"/>
    <x v="17"/>
    <d v="1899-12-30T10:17:47"/>
    <s v="Lonnie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2410000000000001"/>
    <n v="0.65700009999999998"/>
    <n v="1.095"/>
    <n v="0"/>
    <n v="431.47726440429699"/>
    <n v="549.602294921875"/>
    <n v="502.35226440429699"/>
    <n v="568.977294921875"/>
    <n v="401.94998168945301"/>
    <n v="1"/>
  </r>
  <r>
    <n v="79"/>
    <x v="26"/>
    <x v="33"/>
    <n v="1208"/>
    <n v="20.100000000000001"/>
    <n v="748.72500000000002"/>
    <n v="0.8"/>
    <n v="21"/>
    <n v="782.25"/>
    <n v="23"/>
    <n v="856.75"/>
    <n v="23"/>
    <n v="856.75"/>
    <n v="24"/>
    <n v="894"/>
    <x v="3"/>
    <x v="28"/>
    <n v="50"/>
    <n v="16.2"/>
    <n v="112.30880000000001"/>
    <n v="67.385249999999999"/>
    <n v="112.30880000000001"/>
    <x v="0"/>
    <n v="0"/>
    <x v="33"/>
    <n v="1532.155"/>
    <n v="7.5"/>
    <n v="354.375"/>
    <n v="1248.375"/>
    <n v="1426.884"/>
    <n v="2038.405"/>
    <n v="4.5"/>
    <n v="212.625"/>
    <n v="1106.625"/>
    <n v="1285.134"/>
    <n v="1835.905"/>
    <n v="7.5"/>
    <n v="412.5"/>
    <n v="1306.5"/>
    <n v="1485.009"/>
    <n v="2121.4409999999998"/>
    <n v="27"/>
    <n v="1035.75"/>
    <n v="3"/>
    <n v="1035.75"/>
    <n v="1479.643"/>
    <x v="15"/>
    <x v="29"/>
    <n v="0"/>
    <n v="0"/>
    <n v="0"/>
    <n v="0"/>
    <n v="0"/>
    <n v="2"/>
    <n v="0"/>
    <x v="17"/>
    <d v="1899-12-30T12:17:49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.0150000000000001"/>
    <n v="1.8089999999999999"/>
    <n v="3.0150000000000001"/>
    <n v="0"/>
    <n v="1072.5087890625"/>
    <n v="1426.8837890625"/>
    <n v="1285.1337890625"/>
    <n v="1485.0087890625"/>
    <n v="1035.75"/>
    <n v="1"/>
  </r>
  <r>
    <n v="80"/>
    <x v="27"/>
    <x v="34"/>
    <n v="1861"/>
    <n v="33"/>
    <n v="1229.25"/>
    <n v="1.3"/>
    <n v="34"/>
    <n v="1266.5"/>
    <n v="41"/>
    <n v="1527.25"/>
    <n v="38"/>
    <n v="1415.5"/>
    <n v="40"/>
    <n v="1490"/>
    <x v="10"/>
    <x v="29"/>
    <n v="50"/>
    <n v="0"/>
    <n v="208.9725"/>
    <n v="110.63249999999999"/>
    <n v="184.38749999999999"/>
    <x v="0"/>
    <n v="0"/>
    <x v="34"/>
    <n v="2669.9609999999998"/>
    <n v="12.5"/>
    <n v="590.625"/>
    <n v="2080.625"/>
    <n v="2459.598"/>
    <n v="3513.7109999999998"/>
    <n v="7.5"/>
    <n v="354.375"/>
    <n v="1844.375"/>
    <n v="2223.348"/>
    <n v="3176.2109999999998"/>
    <n v="12.5"/>
    <n v="687.5"/>
    <n v="2177.5"/>
    <n v="2556.473"/>
    <n v="3652.1039999999998"/>
    <n v="45.6"/>
    <n v="1754.6"/>
    <n v="6"/>
    <n v="1754.6"/>
    <n v="2506.5709999999999"/>
    <x v="16"/>
    <x v="30"/>
    <n v="0"/>
    <n v="0"/>
    <n v="0"/>
    <n v="0"/>
    <n v="0"/>
    <n v="2"/>
    <n v="0"/>
    <x v="18"/>
    <d v="1899-12-30T12:58:02"/>
    <s v="Lonnie Hawkins"/>
    <s v="Lonnie Hawkins"/>
    <s v="Lonnie Hawkin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5.61"/>
    <n v="2.97"/>
    <n v="4.95"/>
    <n v="120"/>
    <n v="1868.97253417969"/>
    <n v="2459.59765625"/>
    <n v="2223.34765625"/>
    <n v="2556.47265625"/>
    <n v="1754.59985351563"/>
    <n v="1"/>
  </r>
  <r>
    <n v="81"/>
    <x v="28"/>
    <x v="35"/>
    <n v="2138"/>
    <n v="35.6"/>
    <n v="1326.1"/>
    <n v="1.4"/>
    <n v="37"/>
    <n v="1378.25"/>
    <n v="43"/>
    <n v="1601.75"/>
    <n v="41"/>
    <n v="1527.25"/>
    <n v="43"/>
    <n v="1601.75"/>
    <x v="10"/>
    <x v="30"/>
    <n v="50"/>
    <n v="0"/>
    <n v="225.43700000000001"/>
    <n v="119.349"/>
    <n v="198.91499999999999"/>
    <x v="0"/>
    <n v="0"/>
    <x v="35"/>
    <n v="2681.6959999999999"/>
    <n v="12.5"/>
    <n v="590.625"/>
    <n v="2192.375"/>
    <n v="2467.8119999999999"/>
    <n v="3525.4459999999999"/>
    <n v="7.5"/>
    <n v="354.375"/>
    <n v="1956.125"/>
    <n v="2231.5619999999999"/>
    <n v="3187.9459999999999"/>
    <n v="12.5"/>
    <n v="687.5"/>
    <n v="2289.25"/>
    <n v="2564.6869999999999"/>
    <n v="3663.8389999999999"/>
    <n v="49.1"/>
    <n v="1839.9749999999999"/>
    <n v="6"/>
    <n v="1839.9749999999999"/>
    <n v="2628.5360000000001"/>
    <x v="14"/>
    <x v="31"/>
    <n v="0"/>
    <n v="0"/>
    <n v="0"/>
    <n v="0"/>
    <n v="0"/>
    <n v="2"/>
    <n v="0"/>
    <x v="19"/>
    <d v="1899-12-30T13:27:30"/>
    <s v="Lonnie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6.0519999999999996"/>
    <n v="3.2040000000000002"/>
    <n v="5.34"/>
    <n v="0"/>
    <n v="1877.18701171875"/>
    <n v="2467.81201171875"/>
    <n v="2231.56201171875"/>
    <n v="2564.68701171875"/>
    <n v="1839.97497558594"/>
    <n v="1"/>
  </r>
  <r>
    <n v="82"/>
    <x v="29"/>
    <x v="36"/>
    <n v="812"/>
    <n v="13.5"/>
    <n v="502.875"/>
    <n v="0.5"/>
    <n v="14"/>
    <n v="521.5"/>
    <n v="17"/>
    <n v="633.25"/>
    <n v="15"/>
    <n v="558.75"/>
    <n v="16"/>
    <n v="596"/>
    <x v="2"/>
    <x v="31"/>
    <n v="50"/>
    <n v="0"/>
    <n v="75.431250000000006"/>
    <n v="45.258749999999999"/>
    <n v="75.431250000000006"/>
    <x v="0"/>
    <n v="0"/>
    <x v="36"/>
    <n v="1030.616"/>
    <n v="5"/>
    <n v="236.25"/>
    <n v="832.25"/>
    <n v="957.68129999999996"/>
    <n v="1368.116"/>
    <n v="3"/>
    <n v="141.75"/>
    <n v="737.75"/>
    <n v="863.18129999999996"/>
    <n v="1233.116"/>
    <n v="5"/>
    <n v="275"/>
    <n v="871"/>
    <n v="996.43129999999996"/>
    <n v="1423.473"/>
    <n v="18"/>
    <n v="690.5"/>
    <n v="2"/>
    <n v="690.5"/>
    <n v="986.42859999999996"/>
    <x v="10"/>
    <x v="32"/>
    <n v="0"/>
    <n v="0"/>
    <n v="0"/>
    <n v="0"/>
    <n v="0"/>
    <n v="1"/>
    <n v="0"/>
    <x v="20"/>
    <d v="1899-12-30T09:15:47"/>
    <s v="Tom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.0249999999999999"/>
    <n v="1.2150000000000001"/>
    <n v="2.0249999999999999"/>
    <n v="0"/>
    <n v="721.43127441406295"/>
    <n v="957.68127441406295"/>
    <n v="863.18127441406295"/>
    <n v="996.43127441406295"/>
    <n v="690.5"/>
    <n v="1"/>
  </r>
  <r>
    <n v="83"/>
    <x v="30"/>
    <x v="37"/>
    <n v="1090"/>
    <n v="18.2"/>
    <n v="677.95"/>
    <n v="0.7"/>
    <n v="19"/>
    <n v="707.75"/>
    <n v="22"/>
    <n v="819.5"/>
    <n v="21"/>
    <n v="782.25"/>
    <n v="22"/>
    <n v="819.5"/>
    <x v="3"/>
    <x v="14"/>
    <n v="50"/>
    <n v="0"/>
    <n v="115.25149999999999"/>
    <n v="61.015500000000003"/>
    <n v="101.6925"/>
    <x v="0"/>
    <n v="0"/>
    <x v="37"/>
    <n v="1406.788"/>
    <n v="7.5"/>
    <n v="354.375"/>
    <n v="1173.875"/>
    <n v="1339.126"/>
    <n v="1913.038"/>
    <n v="4.5"/>
    <n v="212.625"/>
    <n v="1032.125"/>
    <n v="1197.376"/>
    <n v="1710.538"/>
    <n v="7.5"/>
    <n v="412.5"/>
    <n v="1232"/>
    <n v="1397.251"/>
    <n v="1996.0740000000001"/>
    <n v="25.1"/>
    <n v="945.97500000000002"/>
    <n v="3"/>
    <n v="945.97500000000002"/>
    <n v="1351.393"/>
    <x v="15"/>
    <x v="27"/>
    <n v="0"/>
    <n v="0"/>
    <n v="0"/>
    <n v="0"/>
    <n v="0"/>
    <n v="2"/>
    <n v="0"/>
    <x v="21"/>
    <d v="1899-12-30T08:16:51"/>
    <s v="Lonnie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.0939999999999999"/>
    <n v="1.6379999999999999"/>
    <n v="2.73"/>
    <n v="0"/>
    <n v="984.75152587890602"/>
    <n v="1339.12646484375"/>
    <n v="1197.37646484375"/>
    <n v="1397.25146484375"/>
    <n v="945.97503662109398"/>
    <n v="1"/>
  </r>
  <r>
    <n v="84"/>
    <x v="31"/>
    <x v="38"/>
    <n v="316"/>
    <n v="8.3000000000000007"/>
    <n v="392.17500000000001"/>
    <n v="0.3"/>
    <n v="9"/>
    <n v="425.25"/>
    <n v="10"/>
    <n v="472.5"/>
    <n v="10"/>
    <n v="472.5"/>
    <n v="10"/>
    <n v="472.5"/>
    <x v="1"/>
    <x v="32"/>
    <n v="50"/>
    <n v="0"/>
    <n v="52.559750000000001"/>
    <n v="35.295749999999998"/>
    <n v="58.826259999999998"/>
    <x v="0"/>
    <n v="0"/>
    <x v="38"/>
    <n v="1078.6569999999999"/>
    <n v="2.5"/>
    <n v="118.125"/>
    <n v="590.625"/>
    <n v="873.1848"/>
    <n v="1247.4069999999999"/>
    <n v="1.5"/>
    <n v="70.875"/>
    <n v="543.375"/>
    <n v="825.9348"/>
    <n v="1179.9069999999999"/>
    <n v="2.5"/>
    <n v="137.5"/>
    <n v="610"/>
    <n v="892.5598"/>
    <n v="1275.085"/>
    <n v="11.4"/>
    <n v="458.65"/>
    <n v="1"/>
    <n v="458.65"/>
    <n v="655.21420000000001"/>
    <x v="1"/>
    <x v="33"/>
    <n v="0"/>
    <n v="0"/>
    <n v="0"/>
    <n v="0"/>
    <n v="0"/>
    <n v="0"/>
    <n v="0"/>
    <x v="21"/>
    <d v="1899-12-30T08:54:31"/>
    <s v="Lonnie Hawkins"/>
    <s v="Lonnie Hawkins"/>
    <s v="Lonnie Hawkins"/>
    <s v="Vickie Stalmarck"/>
    <n v="0"/>
    <n v="0"/>
    <n v="0"/>
    <n v="0"/>
    <n v="0"/>
    <n v="360"/>
    <n v="0"/>
    <n v="1"/>
    <n v="1"/>
    <n v="0"/>
    <n v="0"/>
    <n v="0"/>
    <n v="0"/>
    <b v="1"/>
    <b v="0"/>
    <b v="0"/>
    <b v="0"/>
    <b v="1"/>
    <b v="0"/>
    <n v="1.411"/>
    <n v="0.94753699999999996"/>
    <n v="1.5792280000000001"/>
    <n v="180"/>
    <n v="755.05975341796898"/>
    <n v="873.18475341796898"/>
    <n v="825.93475341796898"/>
    <n v="892.55975341796898"/>
    <n v="458.64996337890602"/>
    <n v="1"/>
  </r>
  <r>
    <n v="85"/>
    <x v="32"/>
    <x v="39"/>
    <n v="2582"/>
    <n v="43"/>
    <n v="1601.75"/>
    <n v="1.7"/>
    <n v="45"/>
    <n v="1676.25"/>
    <n v="52"/>
    <n v="1937"/>
    <n v="49"/>
    <n v="1825.25"/>
    <n v="52"/>
    <n v="1937"/>
    <x v="3"/>
    <x v="33"/>
    <n v="150"/>
    <n v="0"/>
    <n v="272.29750000000001"/>
    <n v="144.1575"/>
    <n v="240.26249999999999"/>
    <x v="0"/>
    <n v="0"/>
    <x v="39"/>
    <n v="3370.4250000000002"/>
    <n v="7.5"/>
    <n v="354.375"/>
    <n v="2291.375"/>
    <n v="2713.6729999999998"/>
    <n v="3876.6750000000002"/>
    <n v="4.5"/>
    <n v="212.625"/>
    <n v="2149.625"/>
    <n v="2571.9229999999998"/>
    <n v="3674.1750000000002"/>
    <n v="7.5"/>
    <n v="412.5"/>
    <n v="2349.5"/>
    <n v="2771.7979999999998"/>
    <n v="3959.7109999999998"/>
    <n v="59.3"/>
    <n v="2321.9250000000002"/>
    <n v="4"/>
    <n v="2321.9250000000002"/>
    <n v="3317.0360000000001"/>
    <x v="14"/>
    <x v="34"/>
    <n v="0"/>
    <n v="0"/>
    <n v="0"/>
    <n v="0"/>
    <n v="0"/>
    <n v="3"/>
    <n v="0"/>
    <x v="21"/>
    <d v="1899-12-30T10:19:30"/>
    <s v="Lonnie Hawkins"/>
    <s v="Joe Schroeder"/>
    <s v="Melanie Browning"/>
    <s v="Pam Sebrey"/>
    <n v="0"/>
    <n v="0"/>
    <n v="0"/>
    <n v="0"/>
    <n v="0"/>
    <n v="0"/>
    <n v="0"/>
    <n v="3"/>
    <n v="2"/>
    <n v="0"/>
    <n v="0"/>
    <n v="0"/>
    <n v="0"/>
    <b v="1"/>
    <b v="0"/>
    <b v="0"/>
    <b v="0"/>
    <b v="1"/>
    <b v="0"/>
    <n v="7.31"/>
    <n v="3.87"/>
    <n v="6.45"/>
    <n v="0"/>
    <n v="262.144178602431"/>
    <n v="301.519178602431"/>
    <n v="285.769178602431"/>
    <n v="307.97751193576403"/>
    <n v="257.99167209201403"/>
    <n v="9"/>
  </r>
  <r>
    <n v="86"/>
    <x v="33"/>
    <x v="40"/>
    <n v="180"/>
    <n v="4"/>
    <n v="149"/>
    <n v="0.2"/>
    <n v="4"/>
    <n v="149"/>
    <n v="5"/>
    <n v="186.25"/>
    <n v="5"/>
    <n v="186.25"/>
    <n v="5"/>
    <n v="186.25"/>
    <x v="1"/>
    <x v="5"/>
    <n v="50"/>
    <n v="0"/>
    <n v="22.35"/>
    <n v="13.41"/>
    <n v="22.35"/>
    <x v="0"/>
    <n v="0"/>
    <x v="40"/>
    <n v="455.1429"/>
    <n v="2.5"/>
    <n v="118.125"/>
    <n v="304.375"/>
    <n v="436.72500000000002"/>
    <n v="623.89290000000005"/>
    <n v="1.5"/>
    <n v="70.875"/>
    <n v="257.125"/>
    <n v="389.47500000000002"/>
    <n v="556.39290000000005"/>
    <n v="2.5"/>
    <n v="137.5"/>
    <n v="323.75"/>
    <n v="456.1"/>
    <n v="651.57150000000001"/>
    <n v="5.6"/>
    <n v="264.60000000000002"/>
    <n v="1"/>
    <n v="264.60000000000002"/>
    <n v="378"/>
    <x v="0"/>
    <x v="11"/>
    <n v="0"/>
    <n v="0"/>
    <n v="0"/>
    <n v="0"/>
    <n v="0"/>
    <n v="0"/>
    <n v="0"/>
    <x v="21"/>
    <d v="1899-12-30T11:29:06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"/>
    <n v="0.36"/>
    <n v="0.6"/>
    <n v="60"/>
    <n v="318.60000610351602"/>
    <n v="436.72500610351602"/>
    <n v="389.47500610351602"/>
    <n v="456.10000610351602"/>
    <n v="264.60000610351602"/>
    <n v="1"/>
  </r>
  <r>
    <n v="87"/>
    <x v="34"/>
    <x v="41"/>
    <n v="300"/>
    <n v="5"/>
    <n v="186.25"/>
    <n v="0.2"/>
    <n v="5"/>
    <n v="186.25"/>
    <n v="6"/>
    <n v="223.5"/>
    <n v="6"/>
    <n v="223.5"/>
    <n v="6"/>
    <n v="223.5"/>
    <x v="1"/>
    <x v="5"/>
    <n v="50"/>
    <n v="0"/>
    <n v="27.9375"/>
    <n v="16.762499999999999"/>
    <n v="27.9375"/>
    <x v="0"/>
    <n v="0"/>
    <x v="41"/>
    <n v="430.625"/>
    <n v="2.5"/>
    <n v="118.125"/>
    <n v="341.625"/>
    <n v="419.5625"/>
    <n v="599.375"/>
    <n v="1.5"/>
    <n v="70.875"/>
    <n v="294.375"/>
    <n v="372.3125"/>
    <n v="531.875"/>
    <n v="2.5"/>
    <n v="137.5"/>
    <n v="361"/>
    <n v="438.9375"/>
    <n v="627.05359999999996"/>
    <n v="6.8"/>
    <n v="321.3"/>
    <n v="1"/>
    <n v="321.3"/>
    <n v="459"/>
    <x v="0"/>
    <x v="22"/>
    <n v="0"/>
    <n v="0"/>
    <n v="0"/>
    <n v="0"/>
    <n v="0"/>
    <n v="0"/>
    <n v="0"/>
    <x v="22"/>
    <d v="1899-12-30T09:20:16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5000009999999995"/>
    <n v="0.45"/>
    <n v="0.75000009999999995"/>
    <n v="0"/>
    <n v="301.4375"/>
    <n v="419.5625"/>
    <n v="372.3125"/>
    <n v="438.9375"/>
    <n v="321.30001831054699"/>
    <n v="1"/>
  </r>
  <r>
    <n v="88"/>
    <x v="35"/>
    <x v="42"/>
    <n v="11875"/>
    <n v="197.9"/>
    <n v="7371.7749999999996"/>
    <n v="7.9"/>
    <n v="206"/>
    <n v="7673.5"/>
    <n v="230"/>
    <n v="8567.5"/>
    <n v="228"/>
    <n v="8493"/>
    <n v="237"/>
    <n v="8828.25"/>
    <x v="4"/>
    <x v="34"/>
    <n v="50"/>
    <n v="0"/>
    <n v="1105.7660000000001"/>
    <n v="663.45979999999997"/>
    <n v="1105.7660000000001"/>
    <x v="0"/>
    <n v="0"/>
    <x v="42"/>
    <n v="13890.38"/>
    <n v="10"/>
    <n v="472.5"/>
    <n v="9040"/>
    <n v="10195.77"/>
    <n v="14565.38"/>
    <n v="6"/>
    <n v="283.5"/>
    <n v="8851"/>
    <n v="10006.77"/>
    <n v="14295.38"/>
    <n v="10"/>
    <n v="550"/>
    <n v="9117.5"/>
    <n v="10273.27"/>
    <n v="14676.1"/>
    <n v="259.7"/>
    <n v="9790.8250000000007"/>
    <n v="5"/>
    <n v="9790.8250000000007"/>
    <n v="13986.89"/>
    <x v="17"/>
    <x v="35"/>
    <n v="0"/>
    <n v="0"/>
    <n v="0"/>
    <n v="0"/>
    <n v="0"/>
    <n v="14"/>
    <n v="0"/>
    <x v="22"/>
    <d v="1899-12-30T10:22:11"/>
    <s v="Tom Hawkins"/>
    <s v="Tom Hawkins"/>
    <s v="Lonnie Hawkins"/>
    <s v="Vickie Stalmarck"/>
    <n v="0"/>
    <n v="0"/>
    <n v="0"/>
    <n v="0"/>
    <n v="0"/>
    <n v="0"/>
    <n v="0"/>
    <n v="1"/>
    <n v="7"/>
    <n v="0"/>
    <n v="0"/>
    <n v="0"/>
    <n v="0"/>
    <b v="1"/>
    <b v="0"/>
    <b v="0"/>
    <b v="0"/>
    <b v="1"/>
    <b v="0"/>
    <n v="29.684999999999999"/>
    <n v="17.811"/>
    <n v="29.684999999999999"/>
    <n v="0"/>
    <n v="9723.2666015625"/>
    <n v="10195.7666015625"/>
    <n v="10006.7666015625"/>
    <n v="10273.2666015625"/>
    <n v="9790.8251953125"/>
    <n v="1"/>
  </r>
  <r>
    <n v="89"/>
    <x v="36"/>
    <x v="43"/>
    <n v="4230"/>
    <n v="70.5"/>
    <n v="2626.125"/>
    <n v="2.8"/>
    <n v="73"/>
    <n v="2719.25"/>
    <n v="80"/>
    <n v="2980"/>
    <n v="80"/>
    <n v="2980"/>
    <n v="85"/>
    <n v="3166.25"/>
    <x v="3"/>
    <x v="35"/>
    <n v="50"/>
    <n v="149.04"/>
    <n v="393.91879999999998"/>
    <n v="236.35130000000001"/>
    <n v="393.91879999999998"/>
    <x v="0"/>
    <n v="0"/>
    <x v="43"/>
    <n v="4879.13"/>
    <n v="7.5"/>
    <n v="354.375"/>
    <n v="3334.375"/>
    <n v="3769.7660000000001"/>
    <n v="5385.38"/>
    <n v="4.5"/>
    <n v="212.625"/>
    <n v="3192.625"/>
    <n v="3628.0160000000001"/>
    <n v="5182.88"/>
    <n v="7.5"/>
    <n v="412.5"/>
    <n v="3392.5"/>
    <n v="3827.8910000000001"/>
    <n v="5468.4170000000004"/>
    <n v="86.3"/>
    <n v="3277.6750000000002"/>
    <n v="4"/>
    <n v="3277.6750000000002"/>
    <n v="4682.393"/>
    <x v="18"/>
    <x v="36"/>
    <n v="0"/>
    <n v="0"/>
    <n v="0"/>
    <n v="0"/>
    <n v="0"/>
    <n v="4"/>
    <n v="0"/>
    <x v="22"/>
    <d v="1899-12-30T13:34:10"/>
    <s v="Joe Schroeder"/>
    <s v="Paul Moyers"/>
    <s v="Paul Moyers"/>
    <s v="Pam Sebrey"/>
    <n v="0"/>
    <n v="0"/>
    <n v="0"/>
    <n v="0"/>
    <n v="0"/>
    <n v="0"/>
    <n v="0"/>
    <n v="1"/>
    <n v="3"/>
    <n v="0"/>
    <n v="0"/>
    <n v="0"/>
    <n v="0"/>
    <b v="1"/>
    <b v="0"/>
    <b v="0"/>
    <b v="0"/>
    <b v="1"/>
    <b v="0"/>
    <n v="10.574999999999999"/>
    <n v="6.3449999999999998"/>
    <n v="10.574999999999999"/>
    <n v="0"/>
    <n v="3415.39135742188"/>
    <n v="3769.76635742188"/>
    <n v="3628.01635742188"/>
    <n v="3827.89135742188"/>
    <n v="3277.67504882813"/>
    <n v="1"/>
  </r>
  <r>
    <n v="90"/>
    <x v="37"/>
    <x v="44"/>
    <n v="2280"/>
    <n v="38"/>
    <n v="1415.5"/>
    <n v="1.5"/>
    <n v="40"/>
    <n v="1490"/>
    <n v="48"/>
    <n v="1788"/>
    <n v="43"/>
    <n v="1601.75"/>
    <n v="46"/>
    <n v="1713.5"/>
    <x v="11"/>
    <x v="36"/>
    <n v="50"/>
    <n v="0"/>
    <n v="212.32499999999999"/>
    <n v="127.395"/>
    <n v="212.32499999999999"/>
    <x v="0"/>
    <n v="0"/>
    <x v="44"/>
    <n v="2822.607"/>
    <n v="15"/>
    <n v="708.75"/>
    <n v="2422.25"/>
    <n v="2684.5749999999998"/>
    <n v="3835.107"/>
    <n v="9"/>
    <n v="425.25"/>
    <n v="2138.75"/>
    <n v="2401.0749999999998"/>
    <n v="3430.107"/>
    <n v="15"/>
    <n v="825"/>
    <n v="2538.5"/>
    <n v="2800.8249999999998"/>
    <n v="4001.1779999999999"/>
    <n v="51.7"/>
    <n v="1962.825"/>
    <n v="6"/>
    <n v="1962.825"/>
    <n v="2804.0360000000001"/>
    <x v="14"/>
    <x v="37"/>
    <n v="0"/>
    <n v="0"/>
    <n v="0"/>
    <n v="0"/>
    <n v="0"/>
    <n v="3"/>
    <n v="0"/>
    <x v="22"/>
    <d v="1899-12-30T14:00:04"/>
    <s v="Joe Schroeder"/>
    <s v=""/>
    <s v=""/>
    <s v="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5.7"/>
    <n v="3.42"/>
    <n v="5.7"/>
    <n v="0"/>
    <n v="1975.82495117188"/>
    <n v="2684.57495117188"/>
    <n v="2401.07495117188"/>
    <n v="2800.82495117188"/>
    <n v="1962.82507324219"/>
    <n v="1"/>
  </r>
  <r>
    <n v="91"/>
    <x v="38"/>
    <x v="45"/>
    <n v="990"/>
    <n v="16.5"/>
    <n v="614.625"/>
    <n v="0.7"/>
    <n v="17"/>
    <n v="633.25"/>
    <n v="20"/>
    <n v="745"/>
    <n v="19"/>
    <n v="707.75"/>
    <n v="20"/>
    <n v="745"/>
    <x v="1"/>
    <x v="37"/>
    <n v="0"/>
    <n v="0"/>
    <n v="92.193759999999997"/>
    <n v="55.316249999999997"/>
    <n v="92.193759999999997"/>
    <x v="0"/>
    <n v="0"/>
    <x v="45"/>
    <n v="1143.309"/>
    <n v="2.5"/>
    <n v="118.125"/>
    <n v="863.125"/>
    <n v="918.44129999999996"/>
    <n v="1312.059"/>
    <n v="1.5"/>
    <n v="70.875"/>
    <n v="815.875"/>
    <n v="871.19129999999996"/>
    <n v="1244.559"/>
    <n v="2.5"/>
    <n v="137.5"/>
    <n v="882.5"/>
    <n v="937.81629999999996"/>
    <n v="1339.7380000000001"/>
    <n v="21.5"/>
    <n v="855.875"/>
    <n v="1"/>
    <n v="855.875"/>
    <n v="1579.8209999999999"/>
    <x v="10"/>
    <x v="3"/>
    <n v="50"/>
    <n v="150"/>
    <n v="0"/>
    <n v="0"/>
    <n v="50"/>
    <n v="1"/>
    <n v="0"/>
    <x v="23"/>
    <d v="1899-12-30T13:40:28"/>
    <s v="Joe Schroeder"/>
    <s v="Paul Moyers"/>
    <s v="Paul Moyers"/>
    <s v="Pam Sebrey"/>
    <n v="0"/>
    <n v="0"/>
    <n v="0"/>
    <n v="0"/>
    <n v="0"/>
    <n v="0"/>
    <n v="0"/>
    <n v="0"/>
    <n v="2"/>
    <n v="0"/>
    <n v="0"/>
    <n v="0"/>
    <n v="0"/>
    <b v="1"/>
    <b v="0"/>
    <b v="0"/>
    <b v="0"/>
    <b v="1"/>
    <b v="0"/>
    <n v="2.4750000000000001"/>
    <n v="1.4850000000000001"/>
    <n v="2.4750000000000001"/>
    <n v="0"/>
    <n v="800.31628417968795"/>
    <n v="918.44128417968795"/>
    <n v="871.19128417968795"/>
    <n v="937.81628417968795"/>
    <n v="1105.875"/>
    <n v="1"/>
  </r>
  <r>
    <n v="92"/>
    <x v="39"/>
    <x v="46"/>
    <n v="5939"/>
    <n v="144"/>
    <n v="5364"/>
    <n v="5.8"/>
    <n v="150"/>
    <n v="5587.5"/>
    <n v="186"/>
    <n v="6928.5"/>
    <n v="164"/>
    <n v="6109"/>
    <n v="174"/>
    <n v="6481.5"/>
    <x v="4"/>
    <x v="38"/>
    <n v="0"/>
    <n v="126.36"/>
    <n v="804.6"/>
    <n v="482.76"/>
    <n v="804.6"/>
    <x v="0"/>
    <n v="0"/>
    <x v="46"/>
    <n v="11484.94"/>
    <n v="10"/>
    <n v="472.5"/>
    <n v="7401"/>
    <n v="8511.9599999999991"/>
    <n v="12159.94"/>
    <n v="6"/>
    <n v="283.5"/>
    <n v="7212"/>
    <n v="8322.9599999999991"/>
    <n v="11889.94"/>
    <n v="10"/>
    <n v="550"/>
    <n v="7478.5"/>
    <n v="8589.4599999999991"/>
    <n v="12270.66"/>
    <n v="207.6"/>
    <n v="7889.1"/>
    <n v="4"/>
    <n v="7889.1"/>
    <n v="11270.14"/>
    <x v="19"/>
    <x v="38"/>
    <n v="0"/>
    <n v="0"/>
    <n v="0"/>
    <n v="0"/>
    <n v="0"/>
    <n v="12"/>
    <n v="0"/>
    <x v="24"/>
    <d v="1899-12-30T12:00:48"/>
    <s v="Joe Schroeder"/>
    <s v="Paul Moyers"/>
    <s v="Paul Moyers"/>
    <s v="Pam Sebrey"/>
    <n v="0"/>
    <n v="0"/>
    <n v="2520"/>
    <n v="0"/>
    <n v="0"/>
    <n v="0"/>
    <n v="0"/>
    <n v="0"/>
    <n v="6"/>
    <n v="0"/>
    <n v="0"/>
    <n v="0"/>
    <n v="0"/>
    <b v="1"/>
    <b v="0"/>
    <b v="0"/>
    <b v="0"/>
    <b v="1"/>
    <b v="0"/>
    <n v="21.6"/>
    <n v="12.96"/>
    <n v="21.6"/>
    <n v="180"/>
    <n v="8039.4599609375"/>
    <n v="8511.9599609375"/>
    <n v="8322.9599609375"/>
    <n v="8589.4599609375"/>
    <n v="7889.10009765625"/>
    <n v="1"/>
  </r>
  <r>
    <n v="93"/>
    <x v="39"/>
    <x v="47"/>
    <n v="320"/>
    <n v="5.3"/>
    <n v="197.42500000000001"/>
    <n v="0.2"/>
    <n v="6"/>
    <n v="223.5"/>
    <n v="6"/>
    <n v="223.5"/>
    <n v="6"/>
    <n v="223.5"/>
    <n v="6"/>
    <n v="223.5"/>
    <x v="1"/>
    <x v="39"/>
    <n v="0"/>
    <n v="0"/>
    <n v="29.61375"/>
    <n v="17.768249999999998"/>
    <n v="29.61375"/>
    <x v="0"/>
    <n v="0"/>
    <x v="47"/>
    <n v="361.59109999999998"/>
    <n v="2.5"/>
    <n v="118.125"/>
    <n v="341.625"/>
    <n v="371.23880000000003"/>
    <n v="530.34109999999998"/>
    <n v="1.5"/>
    <n v="70.875"/>
    <n v="294.375"/>
    <n v="323.98880000000003"/>
    <n v="462.84109999999998"/>
    <n v="2.5"/>
    <n v="137.5"/>
    <n v="361"/>
    <n v="390.61380000000003"/>
    <n v="558.01969999999994"/>
    <n v="6.8"/>
    <n v="321.3"/>
    <n v="1"/>
    <n v="321.3"/>
    <n v="459"/>
    <x v="0"/>
    <x v="22"/>
    <n v="0"/>
    <n v="0"/>
    <n v="0"/>
    <n v="0"/>
    <n v="0"/>
    <n v="0"/>
    <n v="0"/>
    <x v="25"/>
    <d v="1899-12-30T06:55:41"/>
    <s v="Joe Schroeder"/>
    <s v="Paul Moyers"/>
    <s v="Paul Moyers"/>
    <s v="Pam Sebrey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0.79500009999999999"/>
    <n v="0.47699999999999998"/>
    <n v="0.79500009999999999"/>
    <n v="0"/>
    <n v="253.11375427246099"/>
    <n v="371.23876953125"/>
    <n v="323.98876953125"/>
    <n v="390.61376953125"/>
    <n v="321.30001831054699"/>
    <n v="1"/>
  </r>
  <r>
    <n v="96"/>
    <x v="40"/>
    <x v="48"/>
    <n v="8538"/>
    <n v="142.30000000000001"/>
    <n v="5300.6750000000002"/>
    <n v="5.7"/>
    <n v="148"/>
    <n v="5513"/>
    <n v="169"/>
    <n v="6295.25"/>
    <n v="162"/>
    <n v="6034.5"/>
    <n v="172"/>
    <n v="6407"/>
    <x v="5"/>
    <x v="40"/>
    <n v="50"/>
    <n v="25.92"/>
    <n v="795.10130000000004"/>
    <n v="477.06079999999997"/>
    <n v="795.10130000000004"/>
    <x v="0"/>
    <n v="0"/>
    <x v="48"/>
    <n v="10237.530000000001"/>
    <n v="52.5"/>
    <n v="2480.625"/>
    <n v="8775.875"/>
    <n v="9646.8960000000006"/>
    <n v="13781.28"/>
    <n v="31.5"/>
    <n v="1488.375"/>
    <n v="7783.625"/>
    <n v="8654.6460000000006"/>
    <n v="12363.78"/>
    <n v="52.5"/>
    <n v="2887.5"/>
    <n v="9182.75"/>
    <n v="10053.77"/>
    <n v="14362.53"/>
    <n v="190.3"/>
    <n v="7151.6750000000002"/>
    <n v="24"/>
    <n v="7151.6750000000002"/>
    <n v="10216.68"/>
    <x v="4"/>
    <x v="36"/>
    <n v="0"/>
    <n v="0"/>
    <n v="0"/>
    <n v="0"/>
    <n v="0"/>
    <n v="10"/>
    <n v="0"/>
    <x v="25"/>
    <d v="1899-12-30T11:31:20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1.344999999999999"/>
    <n v="12.807"/>
    <n v="21.344999999999999"/>
    <n v="0"/>
    <n v="7166.271484375"/>
    <n v="9646.896484375"/>
    <n v="8654.646484375"/>
    <n v="10053.771484375"/>
    <n v="7151.67529296875"/>
    <n v="1"/>
  </r>
  <r>
    <n v="94"/>
    <x v="40"/>
    <x v="49"/>
    <n v="5492"/>
    <n v="166.5"/>
    <n v="6202.125"/>
    <n v="6.7"/>
    <n v="173"/>
    <n v="6444.25"/>
    <n v="198"/>
    <n v="7375.5"/>
    <n v="190"/>
    <n v="7077.5"/>
    <n v="202"/>
    <n v="7524.5"/>
    <x v="12"/>
    <x v="41"/>
    <n v="50"/>
    <n v="64.8"/>
    <n v="930.31880000000001"/>
    <n v="558.19129999999996"/>
    <n v="930.31880000000001"/>
    <x v="0"/>
    <n v="0"/>
    <x v="49"/>
    <n v="12242.31"/>
    <n v="62.5"/>
    <n v="2953.125"/>
    <n v="10477.629999999999"/>
    <n v="11522.74"/>
    <n v="16461.060000000001"/>
    <n v="37.5"/>
    <n v="1771.875"/>
    <n v="9296.375"/>
    <n v="10341.49"/>
    <n v="14773.56"/>
    <n v="62.5"/>
    <n v="3437.5"/>
    <n v="10962"/>
    <n v="12007.12"/>
    <n v="17153.03"/>
    <n v="227"/>
    <n v="8485.75"/>
    <n v="28"/>
    <n v="8485.75"/>
    <n v="12122.5"/>
    <x v="9"/>
    <x v="29"/>
    <n v="0"/>
    <n v="0"/>
    <n v="0"/>
    <n v="0"/>
    <n v="0"/>
    <n v="12"/>
    <n v="0"/>
    <x v="25"/>
    <d v="1899-12-30T10:37:58"/>
    <s v="Joe Schroeder"/>
    <s v="Paul Moyers"/>
    <s v="Paul Moyers"/>
    <s v="Pam Sebrey"/>
    <n v="0"/>
    <n v="0"/>
    <n v="900"/>
    <n v="3600"/>
    <n v="0"/>
    <n v="0"/>
    <n v="0"/>
    <n v="1"/>
    <n v="1"/>
    <n v="0"/>
    <n v="0"/>
    <n v="0"/>
    <n v="0"/>
    <b v="1"/>
    <b v="0"/>
    <b v="0"/>
    <b v="0"/>
    <b v="1"/>
    <b v="1"/>
    <n v="24.975000000000001"/>
    <n v="14.984999999999999"/>
    <n v="24.975000000000001"/>
    <n v="0"/>
    <n v="8569.619140625"/>
    <n v="11522.744140625"/>
    <n v="10341.494140625"/>
    <n v="12007.119140625"/>
    <n v="8485.75"/>
    <n v="1"/>
  </r>
  <r>
    <n v="95"/>
    <x v="40"/>
    <x v="50"/>
    <n v="6056"/>
    <n v="100.9"/>
    <n v="3758.5250000000001"/>
    <n v="4"/>
    <n v="105"/>
    <n v="3911.25"/>
    <n v="120"/>
    <n v="4470"/>
    <n v="115"/>
    <n v="4283.75"/>
    <n v="122"/>
    <n v="4544.5"/>
    <x v="13"/>
    <x v="42"/>
    <n v="50"/>
    <n v="45.36"/>
    <n v="563.77880000000005"/>
    <n v="338.26729999999998"/>
    <n v="563.77880000000005"/>
    <x v="0"/>
    <n v="0"/>
    <x v="50"/>
    <n v="7327.3410000000003"/>
    <n v="37.5"/>
    <n v="1771.875"/>
    <n v="6241.875"/>
    <n v="6901.0140000000001"/>
    <n v="9858.5910000000003"/>
    <n v="22.5"/>
    <n v="1063.125"/>
    <n v="5533.125"/>
    <n v="6192.2640000000001"/>
    <n v="8846.0910000000003"/>
    <n v="37.5"/>
    <n v="2062.5"/>
    <n v="6532.5"/>
    <n v="7191.6390000000001"/>
    <n v="10273.77"/>
    <n v="135.1"/>
    <n v="5103.4750000000004"/>
    <n v="17"/>
    <n v="5103.4750000000004"/>
    <n v="7290.6790000000001"/>
    <x v="7"/>
    <x v="39"/>
    <n v="0"/>
    <n v="0"/>
    <n v="0"/>
    <n v="0"/>
    <n v="0"/>
    <n v="8"/>
    <n v="0"/>
    <x v="25"/>
    <d v="1899-12-30T11:18:36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5.135"/>
    <n v="9.0809999999999995"/>
    <n v="15.135"/>
    <n v="0"/>
    <n v="5129.138671875"/>
    <n v="6901.013671875"/>
    <n v="6192.263671875"/>
    <n v="7191.638671875"/>
    <n v="5103.47509765625"/>
    <n v="1"/>
  </r>
  <r>
    <n v="98"/>
    <x v="32"/>
    <x v="51"/>
    <n v="967"/>
    <n v="16.100000000000001"/>
    <n v="599.72500000000002"/>
    <n v="0.6"/>
    <n v="17"/>
    <n v="633.25"/>
    <n v="18"/>
    <n v="670.5"/>
    <n v="18"/>
    <n v="670.5"/>
    <n v="19"/>
    <n v="707.75"/>
    <x v="2"/>
    <x v="43"/>
    <n v="50"/>
    <n v="0"/>
    <n v="89.958759999999998"/>
    <n v="53.975250000000003"/>
    <n v="89.958759999999998"/>
    <x v="0"/>
    <n v="0"/>
    <x v="51"/>
    <n v="1157.798"/>
    <n v="5"/>
    <n v="236.25"/>
    <n v="906.75"/>
    <n v="1046.7090000000001"/>
    <n v="1495.298"/>
    <n v="3"/>
    <n v="141.75"/>
    <n v="812.25"/>
    <n v="952.20870000000002"/>
    <n v="1360.298"/>
    <n v="5"/>
    <n v="275"/>
    <n v="945.5"/>
    <n v="1085.4590000000001"/>
    <n v="1550.655"/>
    <n v="20.399999999999999"/>
    <n v="803.9"/>
    <n v="3"/>
    <n v="803.9"/>
    <n v="1148.4290000000001"/>
    <x v="10"/>
    <x v="10"/>
    <n v="0"/>
    <n v="0"/>
    <n v="0"/>
    <n v="0"/>
    <n v="0"/>
    <n v="1"/>
    <n v="0"/>
    <x v="26"/>
    <d v="1899-12-30T11:56:0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415"/>
    <n v="1.4490000000000001"/>
    <n v="2.415"/>
    <n v="0"/>
    <n v="810.458740234375"/>
    <n v="1046.70874023438"/>
    <n v="952.208740234375"/>
    <n v="1085.45874023438"/>
    <n v="803.89996337890602"/>
    <n v="1"/>
  </r>
  <r>
    <n v="99"/>
    <x v="41"/>
    <x v="52"/>
    <n v="1420"/>
    <n v="23.7"/>
    <n v="882.82500000000005"/>
    <n v="0.9"/>
    <n v="25"/>
    <n v="931.25"/>
    <n v="27"/>
    <n v="1005.75"/>
    <n v="27"/>
    <n v="1005.75"/>
    <n v="29"/>
    <n v="1080.25"/>
    <x v="3"/>
    <x v="44"/>
    <n v="50"/>
    <n v="0"/>
    <n v="132.4238"/>
    <n v="79.454250000000002"/>
    <n v="132.4238"/>
    <x v="0"/>
    <n v="0"/>
    <x v="52"/>
    <n v="1697.3910000000001"/>
    <n v="7.5"/>
    <n v="354.375"/>
    <n v="1360.125"/>
    <n v="1542.549"/>
    <n v="2203.6410000000001"/>
    <n v="4.5"/>
    <n v="212.625"/>
    <n v="1218.375"/>
    <n v="1400.799"/>
    <n v="2001.1410000000001"/>
    <n v="7.5"/>
    <n v="412.5"/>
    <n v="1418.25"/>
    <n v="1600.674"/>
    <n v="2286.6770000000001"/>
    <n v="30.6"/>
    <n v="1205.8499999999999"/>
    <n v="4"/>
    <n v="1205.8499999999999"/>
    <n v="1722.643"/>
    <x v="15"/>
    <x v="40"/>
    <n v="0"/>
    <n v="0"/>
    <n v="0"/>
    <n v="0"/>
    <n v="0"/>
    <n v="2"/>
    <n v="0"/>
    <x v="26"/>
    <d v="1899-12-30T12:01:21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5550000000000002"/>
    <n v="2.133"/>
    <n v="3.5550000000000002"/>
    <n v="0"/>
    <n v="1188.17370605469"/>
    <n v="1542.54870605469"/>
    <n v="1400.79870605469"/>
    <n v="1600.67370605469"/>
    <n v="1205.84997558594"/>
    <n v="1"/>
  </r>
  <r>
    <n v="100"/>
    <x v="42"/>
    <x v="53"/>
    <n v="20"/>
    <n v="0.3"/>
    <n v="11.175000000000001"/>
    <n v="0"/>
    <n v="0"/>
    <n v="0"/>
    <n v="0"/>
    <n v="0"/>
    <n v="0"/>
    <n v="0"/>
    <n v="0"/>
    <n v="0"/>
    <x v="1"/>
    <x v="45"/>
    <n v="50"/>
    <n v="0"/>
    <n v="1.67625"/>
    <n v="1.0057499999999999"/>
    <n v="1.67625"/>
    <x v="0"/>
    <n v="0"/>
    <x v="53"/>
    <n v="73.823220000000006"/>
    <n v="2.5"/>
    <n v="118.125"/>
    <n v="118.125"/>
    <n v="169.8013"/>
    <n v="242.57320000000001"/>
    <n v="1.5"/>
    <n v="70.875"/>
    <n v="70.875"/>
    <n v="122.5513"/>
    <n v="175.07320000000001"/>
    <n v="2.5"/>
    <n v="137.5"/>
    <n v="137.5"/>
    <n v="189.1763"/>
    <n v="270.2518"/>
    <n v="0"/>
    <n v="0"/>
    <n v="0"/>
    <n v="0"/>
    <n v="0"/>
    <x v="0"/>
    <x v="41"/>
    <n v="0"/>
    <n v="0"/>
    <n v="0"/>
    <n v="0"/>
    <n v="0"/>
    <n v="0"/>
    <n v="0"/>
    <x v="26"/>
    <d v="1899-12-30T12:15:29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.4999999999999998E-2"/>
    <n v="2.7E-2"/>
    <n v="4.4999999999999998E-2"/>
    <n v="0"/>
    <n v="51.6762504577637"/>
    <n v="169.80125427246099"/>
    <n v="122.55125427246099"/>
    <n v="189.17625427246099"/>
    <n v="0"/>
    <n v="1"/>
  </r>
  <r>
    <n v="97"/>
    <x v="43"/>
    <x v="54"/>
    <n v="1964"/>
    <n v="32.700000000000003"/>
    <n v="1218.075"/>
    <n v="1.3"/>
    <n v="34"/>
    <n v="1266.5"/>
    <n v="39"/>
    <n v="1452.75"/>
    <n v="38"/>
    <n v="1415.5"/>
    <n v="39"/>
    <n v="1452.75"/>
    <x v="2"/>
    <x v="46"/>
    <n v="50"/>
    <n v="0"/>
    <n v="182.71129999999999"/>
    <n v="109.6268"/>
    <n v="182.71129999999999"/>
    <x v="0"/>
    <n v="0"/>
    <x v="54"/>
    <n v="2407.8020000000001"/>
    <n v="5"/>
    <n v="236.25"/>
    <n v="1689"/>
    <n v="1921.711"/>
    <n v="2745.3020000000001"/>
    <n v="3"/>
    <n v="141.75"/>
    <n v="1594.5"/>
    <n v="1827.211"/>
    <n v="2610.3020000000001"/>
    <n v="5"/>
    <n v="275"/>
    <n v="1727.75"/>
    <n v="1960.461"/>
    <n v="2800.6590000000001"/>
    <n v="43.9"/>
    <n v="1754.2750000000001"/>
    <n v="3"/>
    <n v="1754.2750000000001"/>
    <n v="2506.107"/>
    <x v="20"/>
    <x v="42"/>
    <n v="0"/>
    <n v="0"/>
    <n v="0"/>
    <n v="0"/>
    <n v="0"/>
    <n v="2"/>
    <n v="0"/>
    <x v="26"/>
    <d v="1899-12-30T08:37:43"/>
    <s v="Tom Hawkins"/>
    <s v="Tom Hawkins"/>
    <s v="Lonnie Hawkins"/>
    <s v="Vickie Stalmarck"/>
    <n v="0"/>
    <n v="0"/>
    <n v="0"/>
    <n v="0"/>
    <n v="0"/>
    <n v="0"/>
    <n v="0"/>
    <n v="1"/>
    <n v="2"/>
    <n v="0"/>
    <n v="0"/>
    <n v="0"/>
    <n v="0"/>
    <b v="1"/>
    <b v="0"/>
    <b v="0"/>
    <b v="0"/>
    <b v="1"/>
    <b v="0"/>
    <n v="4.9050010000000004"/>
    <n v="2.9430000000000001"/>
    <n v="4.9050010000000004"/>
    <n v="0"/>
    <n v="1685.46130371094"/>
    <n v="1921.71130371094"/>
    <n v="1827.21130371094"/>
    <n v="1960.46130371094"/>
    <n v="1754.27514648438"/>
    <n v="1"/>
  </r>
  <r>
    <n v="101"/>
    <x v="44"/>
    <x v="55"/>
    <n v="450"/>
    <n v="8.5"/>
    <n v="316.625"/>
    <n v="0.3"/>
    <n v="9"/>
    <n v="335.25"/>
    <n v="12"/>
    <n v="447"/>
    <n v="10"/>
    <n v="372.5"/>
    <n v="10"/>
    <n v="372.5"/>
    <x v="2"/>
    <x v="32"/>
    <n v="50"/>
    <n v="0"/>
    <n v="47.493749999999999"/>
    <n v="28.49625"/>
    <n v="47.493749999999999"/>
    <x v="0"/>
    <n v="0"/>
    <x v="55"/>
    <n v="863.56259999999997"/>
    <n v="5"/>
    <n v="236.25"/>
    <n v="683.25"/>
    <n v="840.74379999999996"/>
    <n v="1201.0630000000001"/>
    <n v="3"/>
    <n v="141.75"/>
    <n v="588.75"/>
    <n v="746.24379999999996"/>
    <n v="1066.0630000000001"/>
    <n v="5"/>
    <n v="275"/>
    <n v="722"/>
    <n v="879.49379999999996"/>
    <n v="1256.42"/>
    <n v="13.3"/>
    <n v="548.42499999999995"/>
    <n v="2"/>
    <n v="548.42499999999995"/>
    <n v="783.46429999999998"/>
    <x v="1"/>
    <x v="43"/>
    <n v="0"/>
    <n v="0"/>
    <n v="0"/>
    <n v="0"/>
    <n v="0"/>
    <n v="1"/>
    <n v="0"/>
    <x v="27"/>
    <d v="1899-12-30T10:49:42"/>
    <s v="Tom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749999999999999"/>
    <n v="0.76500000000000001"/>
    <n v="1.2749999999999999"/>
    <n v="60"/>
    <n v="604.49377441406295"/>
    <n v="840.74377441406295"/>
    <n v="746.24377441406295"/>
    <n v="879.49377441406295"/>
    <n v="548.42498779296898"/>
    <n v="1"/>
  </r>
  <r>
    <n v="102"/>
    <x v="45"/>
    <x v="56"/>
    <n v="1877"/>
    <n v="31.3"/>
    <n v="1165.925"/>
    <n v="1.3"/>
    <n v="33"/>
    <n v="1229.25"/>
    <n v="38"/>
    <n v="1415.5"/>
    <n v="36"/>
    <n v="1341"/>
    <n v="38"/>
    <n v="1415.5"/>
    <x v="10"/>
    <x v="47"/>
    <n v="50"/>
    <n v="6.48"/>
    <n v="174.8887"/>
    <n v="104.9333"/>
    <n v="174.8887"/>
    <x v="0"/>
    <n v="0"/>
    <x v="56"/>
    <n v="2352.67"/>
    <n v="12.5"/>
    <n v="590.625"/>
    <n v="2006.125"/>
    <n v="2237.4940000000001"/>
    <n v="3196.42"/>
    <n v="7.5"/>
    <n v="354.375"/>
    <n v="1769.875"/>
    <n v="2001.2439999999999"/>
    <n v="2858.92"/>
    <n v="12.5"/>
    <n v="687.5"/>
    <n v="2103"/>
    <n v="2334.3690000000001"/>
    <n v="3334.8130000000001"/>
    <n v="42.7"/>
    <n v="1617.575"/>
    <n v="5"/>
    <n v="1617.575"/>
    <n v="2310.8220000000001"/>
    <x v="16"/>
    <x v="44"/>
    <n v="0"/>
    <n v="0"/>
    <n v="0"/>
    <n v="0"/>
    <n v="0"/>
    <n v="2"/>
    <n v="0"/>
    <x v="28"/>
    <d v="1899-12-30T09:46:31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4.6950000000000003"/>
    <n v="2.8170000000000002"/>
    <n v="4.6950000000000003"/>
    <n v="0"/>
    <n v="1646.86877441406"/>
    <n v="2237.49365234375"/>
    <n v="2001.24377441406"/>
    <n v="2334.36865234375"/>
    <n v="1617.57507324219"/>
    <n v="1"/>
  </r>
  <r>
    <n v="103"/>
    <x v="45"/>
    <x v="57"/>
    <n v="1655"/>
    <n v="27.6"/>
    <n v="1028.0999999999999"/>
    <n v="1.1000000000000001"/>
    <n v="29"/>
    <n v="1080.25"/>
    <n v="33"/>
    <n v="1229.25"/>
    <n v="31"/>
    <n v="1154.75"/>
    <n v="33"/>
    <n v="1229.25"/>
    <x v="4"/>
    <x v="48"/>
    <n v="50"/>
    <n v="22.68"/>
    <n v="154.215"/>
    <n v="92.528999999999996"/>
    <n v="154.215"/>
    <x v="0"/>
    <n v="0"/>
    <x v="57"/>
    <n v="2080.2069999999999"/>
    <n v="10"/>
    <n v="472.5"/>
    <n v="1701.75"/>
    <n v="1928.645"/>
    <n v="2755.2069999999999"/>
    <n v="6"/>
    <n v="283.5"/>
    <n v="1512.75"/>
    <n v="1739.645"/>
    <n v="2485.2069999999999"/>
    <n v="10"/>
    <n v="550"/>
    <n v="1779.25"/>
    <n v="2006.145"/>
    <n v="2865.9209999999998"/>
    <n v="37.1"/>
    <n v="1432.9749999999999"/>
    <n v="5"/>
    <n v="1432.9749999999999"/>
    <n v="2047.107"/>
    <x v="20"/>
    <x v="45"/>
    <n v="0"/>
    <n v="0"/>
    <n v="0"/>
    <n v="0"/>
    <n v="0"/>
    <n v="2"/>
    <n v="0"/>
    <x v="28"/>
    <d v="1899-12-30T10:07:07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.1399999999999997"/>
    <n v="2.484"/>
    <n v="4.1399999999999997"/>
    <n v="0"/>
    <n v="1456.14501953125"/>
    <n v="1928.64501953125"/>
    <n v="1739.64501953125"/>
    <n v="2006.14501953125"/>
    <n v="1432.97497558594"/>
    <n v="1"/>
  </r>
  <r>
    <n v="104"/>
    <x v="46"/>
    <x v="58"/>
    <n v="30252"/>
    <n v="519.20000000000005"/>
    <n v="19340.2"/>
    <n v="20.8"/>
    <n v="540"/>
    <n v="20115"/>
    <n v="607"/>
    <n v="22610.75"/>
    <n v="592"/>
    <n v="22052"/>
    <n v="628"/>
    <n v="23393"/>
    <x v="10"/>
    <x v="49"/>
    <n v="750"/>
    <n v="0"/>
    <n v="2901.03"/>
    <n v="1740.6179999999999"/>
    <n v="2901.03"/>
    <x v="0"/>
    <n v="0"/>
    <x v="58"/>
    <n v="38802.550000000003"/>
    <n v="12.5"/>
    <n v="590.625"/>
    <n v="23201.38"/>
    <n v="27752.41"/>
    <n v="39646.300000000003"/>
    <n v="7.5"/>
    <n v="354.375"/>
    <n v="22965.13"/>
    <n v="27516.16"/>
    <n v="39308.800000000003"/>
    <n v="12.5"/>
    <n v="687.5"/>
    <n v="23298.25"/>
    <n v="27849.279999999999"/>
    <n v="39784.69"/>
    <n v="684.9"/>
    <n v="25561.53"/>
    <n v="6"/>
    <n v="25561.53"/>
    <n v="36516.46"/>
    <x v="21"/>
    <x v="46"/>
    <n v="0"/>
    <n v="0"/>
    <n v="0"/>
    <n v="0"/>
    <n v="0"/>
    <n v="38"/>
    <n v="0"/>
    <x v="29"/>
    <d v="1899-12-30T13:09:02"/>
    <s v="Joe Schroeder"/>
    <s v="Paul Moyers"/>
    <s v="Paul Moyers"/>
    <s v="Pam Sebrey"/>
    <n v="0"/>
    <n v="0"/>
    <n v="0"/>
    <n v="0"/>
    <n v="0"/>
    <n v="0"/>
    <n v="0"/>
    <n v="15"/>
    <n v="15"/>
    <n v="0"/>
    <n v="0"/>
    <n v="0"/>
    <n v="0"/>
    <b v="1"/>
    <b v="0"/>
    <b v="0"/>
    <b v="0"/>
    <b v="1"/>
    <b v="0"/>
    <n v="77.88"/>
    <n v="46.728000000000002"/>
    <n v="77.88"/>
    <n v="900"/>
    <n v="27161.78125"/>
    <n v="27752.40625"/>
    <n v="27516.15625"/>
    <n v="27849.28125"/>
    <n v="25561.525390625"/>
    <n v="1"/>
  </r>
  <r>
    <n v="105"/>
    <x v="47"/>
    <x v="59"/>
    <n v="10078"/>
    <n v="168"/>
    <n v="6258"/>
    <n v="6.7"/>
    <n v="175"/>
    <n v="6518.75"/>
    <n v="210"/>
    <n v="7822.5"/>
    <n v="193"/>
    <n v="7189.25"/>
    <n v="202"/>
    <n v="7524.5"/>
    <x v="10"/>
    <x v="50"/>
    <n v="50"/>
    <n v="3.24"/>
    <n v="938.7"/>
    <n v="563.22"/>
    <n v="938.7"/>
    <x v="0"/>
    <n v="0"/>
    <x v="59"/>
    <n v="12804.92"/>
    <n v="12.5"/>
    <n v="590.625"/>
    <n v="8413.125"/>
    <n v="9554.0650000000005"/>
    <n v="13648.67"/>
    <n v="7.5"/>
    <n v="354.375"/>
    <n v="8176.875"/>
    <n v="9317.8150000000005"/>
    <n v="13311.17"/>
    <n v="12.5"/>
    <n v="687.5"/>
    <n v="8510"/>
    <n v="9650.94"/>
    <n v="13787.06"/>
    <n v="235.2"/>
    <n v="8873.2000000000007"/>
    <n v="6"/>
    <n v="8873.2000000000007"/>
    <n v="12676"/>
    <x v="9"/>
    <x v="47"/>
    <n v="0"/>
    <n v="0"/>
    <n v="0"/>
    <n v="0"/>
    <n v="0"/>
    <n v="12"/>
    <n v="0"/>
    <x v="30"/>
    <d v="1899-12-30T12:43:42"/>
    <s v="Tom Hawkins"/>
    <s v="Tom Hawkins"/>
    <s v="Lonnie Hawkins"/>
    <s v="Vickie Stalmarck"/>
    <n v="0"/>
    <n v="0"/>
    <n v="0"/>
    <n v="0"/>
    <n v="0"/>
    <n v="0"/>
    <n v="0"/>
    <n v="1"/>
    <n v="5"/>
    <n v="149"/>
    <n v="0"/>
    <n v="0"/>
    <n v="0"/>
    <b v="1"/>
    <b v="0"/>
    <b v="0"/>
    <b v="0"/>
    <b v="1"/>
    <b v="0"/>
    <n v="25.2"/>
    <n v="15.12"/>
    <n v="25.2"/>
    <n v="0"/>
    <n v="8963.4404296875"/>
    <n v="9554.0654296875"/>
    <n v="9317.8154296875"/>
    <n v="9650.9404296875"/>
    <n v="8873.2001953125"/>
    <n v="1"/>
  </r>
  <r>
    <n v="106"/>
    <x v="48"/>
    <x v="60"/>
    <n v="228"/>
    <n v="3.8"/>
    <n v="141.55000000000001"/>
    <n v="0.2"/>
    <n v="4"/>
    <n v="149"/>
    <n v="5"/>
    <n v="186.25"/>
    <n v="4"/>
    <n v="149"/>
    <n v="5"/>
    <n v="186.25"/>
    <x v="1"/>
    <x v="10"/>
    <n v="50"/>
    <n v="0"/>
    <n v="21.232500000000002"/>
    <n v="12.7395"/>
    <n v="21.232500000000002"/>
    <x v="0"/>
    <n v="0"/>
    <x v="60"/>
    <n v="367.8322"/>
    <n v="2.5"/>
    <n v="118.125"/>
    <n v="304.375"/>
    <n v="375.60750000000002"/>
    <n v="536.58219999999994"/>
    <n v="1.5"/>
    <n v="70.875"/>
    <n v="257.125"/>
    <n v="328.35750000000002"/>
    <n v="469.0822"/>
    <n v="2.5"/>
    <n v="137.5"/>
    <n v="323.75"/>
    <n v="394.98250000000002"/>
    <n v="564.26070000000004"/>
    <n v="5.6"/>
    <n v="264.60000000000002"/>
    <n v="1"/>
    <n v="264.60000000000002"/>
    <n v="378"/>
    <x v="0"/>
    <x v="11"/>
    <n v="0"/>
    <n v="0"/>
    <n v="0"/>
    <n v="0"/>
    <n v="0"/>
    <n v="0"/>
    <n v="0"/>
    <x v="31"/>
    <d v="1899-12-30T13:11:2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57000010000000001"/>
    <n v="0.34200000000000003"/>
    <n v="0.57000010000000001"/>
    <n v="0"/>
    <n v="257.48251342773398"/>
    <n v="375.60751342773398"/>
    <n v="328.35751342773398"/>
    <n v="394.98251342773398"/>
    <n v="264.60000610351602"/>
    <n v="1"/>
  </r>
  <r>
    <n v="107"/>
    <x v="49"/>
    <x v="61"/>
    <n v="3083"/>
    <n v="51.4"/>
    <n v="1914.65"/>
    <n v="2.1"/>
    <n v="54"/>
    <n v="2011.5"/>
    <n v="64"/>
    <n v="2384"/>
    <n v="59"/>
    <n v="2197.75"/>
    <n v="62"/>
    <n v="2309.5"/>
    <x v="3"/>
    <x v="51"/>
    <n v="50"/>
    <n v="0"/>
    <n v="287.19749999999999"/>
    <n v="172.3185"/>
    <n v="287.19749999999999"/>
    <x v="0"/>
    <n v="0"/>
    <x v="61"/>
    <n v="3887.4250000000002"/>
    <n v="7.5"/>
    <n v="354.375"/>
    <n v="2738.375"/>
    <n v="3075.5729999999999"/>
    <n v="4393.6750000000002"/>
    <n v="4.5"/>
    <n v="212.625"/>
    <n v="2596.625"/>
    <n v="2933.8229999999999"/>
    <n v="4191.1750000000002"/>
    <n v="7.5"/>
    <n v="412.5"/>
    <n v="2796.5"/>
    <n v="3133.6979999999999"/>
    <n v="4476.7110000000002"/>
    <n v="71.7"/>
    <n v="2747.8249999999998"/>
    <n v="3"/>
    <n v="2747.8249999999998"/>
    <n v="3925.4639999999999"/>
    <x v="6"/>
    <x v="48"/>
    <n v="0"/>
    <n v="0"/>
    <n v="0"/>
    <n v="0"/>
    <n v="0"/>
    <n v="4"/>
    <n v="0"/>
    <x v="32"/>
    <d v="1899-12-30T11:42:31"/>
    <s v="Tom Hawkins"/>
    <s v="Tom Hawkins"/>
    <s v="Lonnie Hawkins"/>
    <s v="Vickie Stalmarck"/>
    <n v="0"/>
    <n v="0"/>
    <n v="0"/>
    <n v="0"/>
    <n v="0"/>
    <n v="0"/>
    <n v="0"/>
    <n v="1"/>
    <n v="3"/>
    <n v="0"/>
    <n v="0"/>
    <n v="0"/>
    <n v="0"/>
    <b v="1"/>
    <b v="0"/>
    <b v="0"/>
    <b v="0"/>
    <b v="1"/>
    <b v="0"/>
    <n v="7.71"/>
    <n v="4.6260000000000003"/>
    <n v="7.71"/>
    <n v="0"/>
    <n v="680.29937744140602"/>
    <n v="768.89312744140602"/>
    <n v="733.45562744140602"/>
    <n v="783.42437744140602"/>
    <n v="686.95623779296898"/>
    <n v="4"/>
  </r>
  <r>
    <n v="108"/>
    <x v="50"/>
    <x v="62"/>
    <n v="558"/>
    <n v="9.3000000000000007"/>
    <n v="346.42500000000001"/>
    <n v="0.4"/>
    <n v="10"/>
    <n v="372.5"/>
    <n v="12"/>
    <n v="447"/>
    <n v="11"/>
    <n v="409.75"/>
    <n v="11"/>
    <n v="409.75"/>
    <x v="2"/>
    <x v="27"/>
    <n v="50"/>
    <n v="19.440000000000001"/>
    <n v="51.963760000000001"/>
    <n v="31.178249999999998"/>
    <n v="51.963760000000001"/>
    <x v="0"/>
    <n v="0"/>
    <x v="62"/>
    <n v="812.00540000000001"/>
    <n v="5"/>
    <n v="236.25"/>
    <n v="683.25"/>
    <n v="804.65369999999996"/>
    <n v="1149.5050000000001"/>
    <n v="3"/>
    <n v="141.75"/>
    <n v="588.75"/>
    <n v="710.15369999999996"/>
    <n v="1014.505"/>
    <n v="5"/>
    <n v="275"/>
    <n v="722"/>
    <n v="843.40369999999996"/>
    <n v="1204.8630000000001"/>
    <n v="13.4"/>
    <n v="553.15"/>
    <n v="2"/>
    <n v="553.15"/>
    <n v="790.21420000000001"/>
    <x v="1"/>
    <x v="49"/>
    <n v="0"/>
    <n v="0"/>
    <n v="0"/>
    <n v="0"/>
    <n v="0"/>
    <n v="1"/>
    <n v="0"/>
    <x v="33"/>
    <d v="1899-12-30T12:26:55"/>
    <s v="Tom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395"/>
    <n v="0.83700010000000002"/>
    <n v="1.395"/>
    <n v="0"/>
    <n v="568.40374755859398"/>
    <n v="804.65374755859398"/>
    <n v="710.15374755859398"/>
    <n v="843.40374755859398"/>
    <n v="553.14996337890602"/>
    <n v="1"/>
  </r>
  <r>
    <n v="109"/>
    <x v="51"/>
    <x v="63"/>
    <n v="348"/>
    <n v="5.8"/>
    <n v="216.05"/>
    <n v="0.2"/>
    <n v="6"/>
    <n v="223.5"/>
    <n v="7"/>
    <n v="260.75"/>
    <n v="7"/>
    <n v="260.75"/>
    <n v="7"/>
    <n v="260.75"/>
    <x v="1"/>
    <x v="52"/>
    <n v="50"/>
    <n v="0"/>
    <n v="32.407499999999999"/>
    <n v="19.444500000000001"/>
    <n v="32.407499999999999"/>
    <x v="0"/>
    <n v="0"/>
    <x v="63"/>
    <n v="490.22500000000002"/>
    <n v="2.5"/>
    <n v="118.125"/>
    <n v="378.875"/>
    <n v="461.28250000000003"/>
    <n v="658.97500000000002"/>
    <n v="1.5"/>
    <n v="70.875"/>
    <n v="331.625"/>
    <n v="414.03250000000003"/>
    <n v="591.47500000000002"/>
    <n v="2.5"/>
    <n v="137.5"/>
    <n v="398.25"/>
    <n v="480.65750000000003"/>
    <n v="686.65359999999998"/>
    <n v="7.9"/>
    <n v="373.27499999999998"/>
    <n v="1"/>
    <n v="373.27499999999998"/>
    <n v="533.25"/>
    <x v="0"/>
    <x v="50"/>
    <n v="0"/>
    <n v="0"/>
    <n v="0"/>
    <n v="0"/>
    <n v="0"/>
    <n v="0"/>
    <n v="0"/>
    <x v="34"/>
    <d v="1899-12-30T08:18:37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87"/>
    <n v="0.52200009999999997"/>
    <n v="0.87"/>
    <n v="0"/>
    <n v="343.15750122070301"/>
    <n v="461.28250122070301"/>
    <n v="414.03250122070301"/>
    <n v="480.65750122070301"/>
    <n v="373.27499389648398"/>
    <n v="1"/>
  </r>
  <r>
    <n v="110"/>
    <x v="52"/>
    <x v="64"/>
    <n v="3872"/>
    <n v="150.1"/>
    <n v="5591.2250000000004"/>
    <n v="6"/>
    <n v="156"/>
    <n v="5811"/>
    <n v="179"/>
    <n v="6667.75"/>
    <n v="171"/>
    <n v="6369.75"/>
    <n v="182"/>
    <n v="6779.5"/>
    <x v="4"/>
    <x v="53"/>
    <n v="300"/>
    <n v="87.48"/>
    <n v="838.68380000000002"/>
    <n v="503.21030000000002"/>
    <n v="838.68380000000002"/>
    <x v="0"/>
    <n v="0"/>
    <x v="64"/>
    <n v="11277.02"/>
    <n v="10"/>
    <n v="472.5"/>
    <n v="7140.25"/>
    <n v="8366.4140000000007"/>
    <n v="11952.02"/>
    <n v="6"/>
    <n v="283.5"/>
    <n v="6951.25"/>
    <n v="8177.4139999999998"/>
    <n v="11682.02"/>
    <n v="10"/>
    <n v="550"/>
    <n v="7217.75"/>
    <n v="8443.9140000000007"/>
    <n v="12062.73"/>
    <n v="201.5"/>
    <n v="7520.875"/>
    <n v="5"/>
    <n v="7520.875"/>
    <n v="10744.11"/>
    <x v="22"/>
    <x v="51"/>
    <n v="0"/>
    <n v="0"/>
    <n v="0"/>
    <n v="0"/>
    <n v="0"/>
    <n v="10"/>
    <n v="0"/>
    <x v="35"/>
    <d v="1899-12-30T08:16:47"/>
    <s v="Joe Schroeder"/>
    <s v="Paul Moyers"/>
    <s v="Paul Moyers"/>
    <s v="Pam Sebrey"/>
    <n v="0"/>
    <n v="5135"/>
    <n v="0"/>
    <n v="0"/>
    <n v="0"/>
    <n v="0"/>
    <n v="0"/>
    <n v="6"/>
    <n v="5"/>
    <n v="0"/>
    <n v="0"/>
    <n v="0"/>
    <n v="0"/>
    <b v="1"/>
    <b v="0"/>
    <b v="0"/>
    <b v="0"/>
    <b v="1"/>
    <b v="0"/>
    <n v="22.515000000000001"/>
    <n v="13.509"/>
    <n v="22.515000000000001"/>
    <n v="0"/>
    <n v="7893.91357421875"/>
    <n v="8366.4140625"/>
    <n v="8177.41357421875"/>
    <n v="8443.9140625"/>
    <n v="7520.875"/>
    <n v="1"/>
  </r>
  <r>
    <n v="111"/>
    <x v="52"/>
    <x v="65"/>
    <n v="3872"/>
    <n v="64.5"/>
    <n v="2402.625"/>
    <n v="2.6"/>
    <n v="67"/>
    <n v="2495.75"/>
    <n v="77"/>
    <n v="2868.25"/>
    <n v="74"/>
    <n v="2756.5"/>
    <n v="78"/>
    <n v="2905.5"/>
    <x v="14"/>
    <x v="53"/>
    <n v="50"/>
    <n v="87.48"/>
    <n v="360.3938"/>
    <n v="216.2363"/>
    <n v="360.3938"/>
    <x v="0"/>
    <n v="0"/>
    <x v="65"/>
    <n v="4808.7489999999998"/>
    <n v="25"/>
    <n v="1181.25"/>
    <n v="4049.5"/>
    <n v="4547.3739999999998"/>
    <n v="6496.2489999999998"/>
    <n v="15"/>
    <n v="708.75"/>
    <n v="3577"/>
    <n v="4074.8739999999998"/>
    <n v="5821.2489999999998"/>
    <n v="25"/>
    <n v="1375"/>
    <n v="4243.25"/>
    <n v="4741.1239999999998"/>
    <n v="6773.0349999999999"/>
    <n v="86.7"/>
    <n v="3296.5749999999998"/>
    <n v="11"/>
    <n v="3296.5749999999998"/>
    <n v="4709.393"/>
    <x v="18"/>
    <x v="6"/>
    <n v="0"/>
    <n v="0"/>
    <n v="0"/>
    <n v="0"/>
    <n v="0"/>
    <n v="5"/>
    <n v="0"/>
    <x v="35"/>
    <d v="1899-12-30T13:29:17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9.6750000000000007"/>
    <n v="5.8049999999999997"/>
    <n v="9.6750000000000007"/>
    <n v="0"/>
    <n v="3366.12377929688"/>
    <n v="4547.3740234375"/>
    <n v="4074.87377929688"/>
    <n v="4741.1240234375"/>
    <n v="3296.57495117188"/>
    <n v="1"/>
  </r>
  <r>
    <n v="112"/>
    <x v="53"/>
    <x v="66"/>
    <n v="3496"/>
    <n v="58.3"/>
    <n v="2171.6750000000002"/>
    <n v="2.2999999999999998"/>
    <n v="61"/>
    <n v="2272.25"/>
    <n v="73"/>
    <n v="2719.25"/>
    <n v="66"/>
    <n v="2458.5"/>
    <n v="71"/>
    <n v="2644.75"/>
    <x v="2"/>
    <x v="54"/>
    <n v="50"/>
    <n v="61.56"/>
    <n v="325.75130000000001"/>
    <n v="195.45079999999999"/>
    <n v="325.75130000000001"/>
    <x v="0"/>
    <n v="0"/>
    <x v="66"/>
    <n v="4828.6589999999997"/>
    <n v="5"/>
    <n v="236.25"/>
    <n v="2955.5"/>
    <n v="3616.3110000000001"/>
    <n v="5166.1589999999997"/>
    <n v="3"/>
    <n v="141.75"/>
    <n v="2861"/>
    <n v="3521.8110000000001"/>
    <n v="5031.1589999999997"/>
    <n v="5"/>
    <n v="275"/>
    <n v="2994.25"/>
    <n v="3655.0610000000001"/>
    <n v="5221.5159999999996"/>
    <n v="81.7"/>
    <n v="3140.3249999999998"/>
    <n v="3"/>
    <n v="3140.3249999999998"/>
    <n v="4486.1790000000001"/>
    <x v="23"/>
    <x v="52"/>
    <n v="0"/>
    <n v="0"/>
    <n v="0"/>
    <n v="0"/>
    <n v="0"/>
    <n v="4"/>
    <n v="0"/>
    <x v="36"/>
    <d v="1899-12-30T09:32:09"/>
    <s v="Joe Schroeder"/>
    <s v="Paul Moyers"/>
    <s v="Paul Moyers"/>
    <s v="Pam Sebrey"/>
    <n v="0"/>
    <n v="0"/>
    <n v="0"/>
    <n v="0"/>
    <n v="0"/>
    <n v="0"/>
    <n v="0"/>
    <n v="1"/>
    <n v="4"/>
    <n v="223.5"/>
    <n v="0"/>
    <n v="0"/>
    <n v="0"/>
    <b v="1"/>
    <b v="0"/>
    <b v="0"/>
    <b v="0"/>
    <b v="1"/>
    <b v="0"/>
    <n v="8.7450010000000002"/>
    <n v="5.2469999999999999"/>
    <n v="8.7450010000000002"/>
    <n v="0"/>
    <n v="3380.06127929688"/>
    <n v="3616.31127929688"/>
    <n v="3521.81127929688"/>
    <n v="3655.06127929688"/>
    <n v="3140.32495117188"/>
    <n v="1"/>
  </r>
  <r>
    <n v="113"/>
    <x v="54"/>
    <x v="67"/>
    <n v="228"/>
    <n v="3.8"/>
    <n v="141.55000000000001"/>
    <n v="0.2"/>
    <n v="4"/>
    <n v="149"/>
    <n v="5"/>
    <n v="186.25"/>
    <n v="4"/>
    <n v="149"/>
    <n v="5"/>
    <n v="186.25"/>
    <x v="1"/>
    <x v="10"/>
    <n v="50"/>
    <n v="0"/>
    <n v="21.232500000000002"/>
    <n v="12.7395"/>
    <n v="21.232500000000002"/>
    <x v="0"/>
    <n v="0"/>
    <x v="60"/>
    <n v="367.8322"/>
    <n v="2.5"/>
    <n v="118.125"/>
    <n v="304.375"/>
    <n v="375.60750000000002"/>
    <n v="536.58219999999994"/>
    <n v="1.5"/>
    <n v="70.875"/>
    <n v="257.125"/>
    <n v="328.35750000000002"/>
    <n v="469.0822"/>
    <n v="2.5"/>
    <n v="137.5"/>
    <n v="323.75"/>
    <n v="394.98250000000002"/>
    <n v="564.26070000000004"/>
    <n v="5.6"/>
    <n v="264.60000000000002"/>
    <n v="1"/>
    <n v="264.60000000000002"/>
    <n v="378"/>
    <x v="0"/>
    <x v="11"/>
    <n v="0"/>
    <n v="0"/>
    <n v="0"/>
    <n v="0"/>
    <n v="0"/>
    <n v="0"/>
    <n v="0"/>
    <x v="37"/>
    <d v="1899-12-30T10:21:23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57000010000000001"/>
    <n v="0.34200000000000003"/>
    <n v="0.57000010000000001"/>
    <n v="0"/>
    <n v="257.48251342773398"/>
    <n v="375.60751342773398"/>
    <n v="328.35751342773398"/>
    <n v="394.98251342773398"/>
    <n v="264.60000610351602"/>
    <n v="1"/>
  </r>
  <r>
    <n v="114"/>
    <x v="55"/>
    <x v="68"/>
    <n v="4363"/>
    <n v="72.7"/>
    <n v="2708.0749999999998"/>
    <n v="2.9"/>
    <n v="76"/>
    <n v="2831"/>
    <n v="84"/>
    <n v="3129"/>
    <n v="83"/>
    <n v="3091.75"/>
    <n v="88"/>
    <n v="3278"/>
    <x v="4"/>
    <x v="55"/>
    <n v="250"/>
    <n v="0"/>
    <n v="406.21129999999999"/>
    <n v="243.7268"/>
    <n v="406.21129999999999"/>
    <x v="0"/>
    <n v="0"/>
    <x v="67"/>
    <n v="5407.4449999999997"/>
    <n v="10"/>
    <n v="472.5"/>
    <n v="3601.5"/>
    <n v="4257.7110000000002"/>
    <n v="6082.4440000000004"/>
    <n v="6"/>
    <n v="283.5"/>
    <n v="3412.5"/>
    <n v="4068.7109999999998"/>
    <n v="5812.4449999999997"/>
    <n v="10"/>
    <n v="550"/>
    <n v="3679"/>
    <n v="4335.2110000000002"/>
    <n v="6193.1589999999997"/>
    <n v="94.9"/>
    <n v="3604.0250000000001"/>
    <n v="4"/>
    <n v="3604.0250000000001"/>
    <n v="5148.607"/>
    <x v="24"/>
    <x v="53"/>
    <n v="0"/>
    <n v="0"/>
    <n v="0"/>
    <n v="0"/>
    <n v="0"/>
    <n v="6"/>
    <n v="0"/>
    <x v="38"/>
    <d v="1899-12-30T06:46:01"/>
    <s v="Joe Schroeder"/>
    <s v="Lonnie Hawkins"/>
    <s v="Paul Moyers"/>
    <s v="Pam Sebrey"/>
    <n v="0"/>
    <n v="0"/>
    <n v="0"/>
    <n v="0"/>
    <n v="0"/>
    <n v="0"/>
    <n v="0"/>
    <n v="5"/>
    <n v="3"/>
    <n v="0"/>
    <n v="0"/>
    <n v="0"/>
    <n v="0"/>
    <b v="1"/>
    <b v="0"/>
    <b v="0"/>
    <b v="0"/>
    <b v="1"/>
    <b v="0"/>
    <n v="10.904999999999999"/>
    <n v="6.5430000000000001"/>
    <n v="10.904999999999999"/>
    <n v="0"/>
    <n v="3785.21118164063"/>
    <n v="4257.7109375"/>
    <n v="4068.71118164063"/>
    <n v="4335.2109375"/>
    <n v="3604.02514648438"/>
    <n v="1"/>
  </r>
  <r>
    <n v="116"/>
    <x v="55"/>
    <x v="69"/>
    <n v="4363"/>
    <n v="73.7"/>
    <n v="2745.3249999999998"/>
    <n v="2.9"/>
    <n v="77"/>
    <n v="2868.25"/>
    <n v="85"/>
    <n v="3166.25"/>
    <n v="84"/>
    <n v="3129"/>
    <n v="89"/>
    <n v="3315.25"/>
    <x v="15"/>
    <x v="55"/>
    <n v="250"/>
    <n v="0"/>
    <n v="411.79880000000003"/>
    <n v="247.07929999999999"/>
    <n v="411.79880000000003"/>
    <x v="0"/>
    <n v="0"/>
    <x v="68"/>
    <n v="5554.3549999999996"/>
    <n v="27.5"/>
    <n v="1299.375"/>
    <n v="4465.625"/>
    <n v="5187.424"/>
    <n v="7410.6049999999996"/>
    <n v="16.5"/>
    <n v="779.625"/>
    <n v="3945.875"/>
    <n v="4667.674"/>
    <n v="6668.1049999999996"/>
    <n v="27.5"/>
    <n v="1512.5"/>
    <n v="4678.75"/>
    <n v="5400.549"/>
    <n v="7715.07"/>
    <n v="96.1"/>
    <n v="3580.7249999999999"/>
    <n v="12"/>
    <n v="3580.7249999999999"/>
    <n v="5115.3209999999999"/>
    <x v="3"/>
    <x v="54"/>
    <n v="0"/>
    <n v="0"/>
    <n v="0"/>
    <n v="0"/>
    <n v="0"/>
    <n v="6"/>
    <n v="0"/>
    <x v="38"/>
    <d v="1899-12-30T07:09:56"/>
    <s v="Joe Schroeder"/>
    <s v="Paul Moyers"/>
    <s v="Paul Moyers"/>
    <s v="Pam Sebrey"/>
    <n v="0"/>
    <n v="0"/>
    <n v="0"/>
    <n v="0"/>
    <n v="0"/>
    <n v="0"/>
    <n v="0"/>
    <n v="5"/>
    <n v="1"/>
    <n v="0"/>
    <n v="0"/>
    <n v="0"/>
    <n v="0"/>
    <b v="1"/>
    <b v="0"/>
    <b v="0"/>
    <b v="0"/>
    <b v="1"/>
    <b v="0"/>
    <n v="11.055"/>
    <n v="6.633"/>
    <n v="11.055"/>
    <n v="60"/>
    <n v="3888.048828125"/>
    <n v="5187.423828125"/>
    <n v="4667.673828125"/>
    <n v="5400.548828125"/>
    <n v="3580.72485351563"/>
    <n v="1"/>
  </r>
  <r>
    <n v="115"/>
    <x v="55"/>
    <x v="70"/>
    <n v="755"/>
    <n v="12.6"/>
    <n v="469.35"/>
    <n v="0.5"/>
    <n v="13"/>
    <n v="484.25"/>
    <n v="14"/>
    <n v="521.5"/>
    <n v="14"/>
    <n v="521.5"/>
    <n v="15"/>
    <n v="558.75"/>
    <x v="2"/>
    <x v="37"/>
    <n v="50"/>
    <n v="0"/>
    <n v="70.402500000000003"/>
    <n v="42.241500000000002"/>
    <n v="70.402500000000003"/>
    <x v="0"/>
    <n v="0"/>
    <x v="69"/>
    <n v="917.00360000000001"/>
    <n v="5"/>
    <n v="236.25"/>
    <n v="757.75"/>
    <n v="878.15250000000003"/>
    <n v="1254.5039999999999"/>
    <n v="3"/>
    <n v="141.75"/>
    <n v="663.25"/>
    <n v="783.65250000000003"/>
    <n v="1119.5039999999999"/>
    <n v="5"/>
    <n v="275"/>
    <n v="796.5"/>
    <n v="916.90250000000003"/>
    <n v="1309.8610000000001"/>
    <n v="15.9"/>
    <n v="671.27499999999998"/>
    <n v="2"/>
    <n v="671.27499999999998"/>
    <n v="958.96439999999996"/>
    <x v="1"/>
    <x v="50"/>
    <n v="0"/>
    <n v="0"/>
    <n v="0"/>
    <n v="0"/>
    <n v="0"/>
    <n v="1"/>
    <n v="0"/>
    <x v="38"/>
    <d v="1899-12-30T06:57:14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89"/>
    <n v="1.1339999999999999"/>
    <n v="1.89"/>
    <n v="0"/>
    <n v="641.90252685546898"/>
    <n v="878.15252685546898"/>
    <n v="783.65252685546898"/>
    <n v="916.90252685546898"/>
    <n v="671.27502441406295"/>
    <n v="1"/>
  </r>
  <r>
    <n v="117"/>
    <x v="56"/>
    <x v="71"/>
    <n v="3293"/>
    <n v="54.9"/>
    <n v="2045.0250000000001"/>
    <n v="2.2000000000000002"/>
    <n v="57"/>
    <n v="2123.25"/>
    <n v="68"/>
    <n v="2533"/>
    <n v="63"/>
    <n v="2346.75"/>
    <n v="66"/>
    <n v="2458.5"/>
    <x v="3"/>
    <x v="56"/>
    <n v="0"/>
    <n v="16.2"/>
    <n v="347.65429999999998"/>
    <n v="184.0523"/>
    <n v="306.75380000000001"/>
    <x v="0"/>
    <n v="0"/>
    <x v="70"/>
    <n v="4138.3630000000003"/>
    <n v="7.5"/>
    <n v="354.375"/>
    <n v="2887.375"/>
    <n v="3251.2289999999998"/>
    <n v="4644.6130000000003"/>
    <n v="4.5"/>
    <n v="212.625"/>
    <n v="2745.625"/>
    <n v="3109.4789999999998"/>
    <n v="4442.1130000000003"/>
    <n v="7.5"/>
    <n v="412.5"/>
    <n v="2945.5"/>
    <n v="3309.3539999999998"/>
    <n v="4727.6490000000003"/>
    <n v="77.3"/>
    <n v="2932.4250000000002"/>
    <n v="3"/>
    <n v="2932.4250000000002"/>
    <n v="12147.75"/>
    <x v="23"/>
    <x v="55"/>
    <n v="150"/>
    <n v="675"/>
    <n v="2151"/>
    <n v="1830"/>
    <n v="225"/>
    <n v="4"/>
    <n v="0"/>
    <x v="39"/>
    <d v="1899-12-30T08:17:25"/>
    <s v="Lonnie Hawkins"/>
    <s v="Lonnie Hawkins"/>
    <s v="Lonnie Hawkins"/>
    <s v="Vickie Stalmarck"/>
    <n v="0"/>
    <n v="0"/>
    <n v="0"/>
    <n v="0"/>
    <n v="0"/>
    <n v="0"/>
    <n v="0"/>
    <n v="0"/>
    <n v="3"/>
    <n v="0"/>
    <n v="0"/>
    <n v="0"/>
    <n v="0"/>
    <b v="1"/>
    <b v="0"/>
    <b v="0"/>
    <b v="0"/>
    <b v="1"/>
    <b v="0"/>
    <n v="9.3330000000000002"/>
    <n v="4.9409999999999998"/>
    <n v="8.2349999999999994"/>
    <n v="0"/>
    <n v="2896.85424804688"/>
    <n v="3251.22924804688"/>
    <n v="3109.47924804688"/>
    <n v="3309.35424804688"/>
    <n v="8503.4248046875"/>
    <n v="1"/>
  </r>
  <r>
    <n v="118"/>
    <x v="57"/>
    <x v="72"/>
    <n v="1100"/>
    <n v="18.8"/>
    <n v="700.3"/>
    <n v="0.8"/>
    <n v="20"/>
    <n v="745"/>
    <n v="23"/>
    <n v="856.75"/>
    <n v="22"/>
    <n v="819.5"/>
    <n v="23"/>
    <n v="856.75"/>
    <x v="3"/>
    <x v="57"/>
    <n v="50"/>
    <n v="6.48"/>
    <n v="119.051"/>
    <n v="63.027000000000001"/>
    <n v="105.045"/>
    <x v="0"/>
    <n v="0"/>
    <x v="71"/>
    <n v="1517.5440000000001"/>
    <n v="7.5"/>
    <n v="354.375"/>
    <n v="1211.125"/>
    <n v="1416.6559999999999"/>
    <n v="2023.7940000000001"/>
    <n v="4.5"/>
    <n v="212.625"/>
    <n v="1069.375"/>
    <n v="1274.9059999999999"/>
    <n v="1821.2940000000001"/>
    <n v="7.5"/>
    <n v="412.5"/>
    <n v="1269.25"/>
    <n v="1474.7809999999999"/>
    <n v="2106.83"/>
    <n v="26.2"/>
    <n v="997.95"/>
    <n v="3"/>
    <n v="997.95"/>
    <n v="1425.643"/>
    <x v="15"/>
    <x v="56"/>
    <n v="0"/>
    <n v="0"/>
    <n v="0"/>
    <n v="0"/>
    <n v="0"/>
    <n v="2"/>
    <n v="0"/>
    <x v="39"/>
    <d v="1899-12-30T08:57:26"/>
    <s v="Lonnie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1960000000000002"/>
    <n v="1.6919999999999999"/>
    <n v="2.82"/>
    <n v="30"/>
    <n v="1062.28100585938"/>
    <n v="1416.65600585938"/>
    <n v="1274.90600585938"/>
    <n v="1474.78100585938"/>
    <n v="997.95001220703102"/>
    <n v="1"/>
  </r>
  <r>
    <n v="119"/>
    <x v="58"/>
    <x v="73"/>
    <n v="605"/>
    <n v="10.1"/>
    <n v="376.22500000000002"/>
    <n v="0.4"/>
    <n v="10"/>
    <n v="372.5"/>
    <n v="12"/>
    <n v="447"/>
    <n v="12"/>
    <n v="447"/>
    <n v="12"/>
    <n v="447"/>
    <x v="2"/>
    <x v="58"/>
    <n v="50"/>
    <n v="0"/>
    <n v="56.433750000000003"/>
    <n v="33.860250000000001"/>
    <n v="56.433750000000003"/>
    <x v="0"/>
    <n v="0"/>
    <x v="72"/>
    <n v="790.61969999999997"/>
    <n v="5"/>
    <n v="236.25"/>
    <n v="683.25"/>
    <n v="789.68380000000002"/>
    <n v="1128.1199999999999"/>
    <n v="3"/>
    <n v="141.75"/>
    <n v="588.75"/>
    <n v="695.18380000000002"/>
    <n v="993.11969999999997"/>
    <n v="5"/>
    <n v="275"/>
    <n v="722"/>
    <n v="828.43380000000002"/>
    <n v="1183.4770000000001"/>
    <n v="13.5"/>
    <n v="557.875"/>
    <n v="2"/>
    <n v="557.875"/>
    <n v="796.96429999999998"/>
    <x v="1"/>
    <x v="3"/>
    <n v="0"/>
    <n v="0"/>
    <n v="0"/>
    <n v="0"/>
    <n v="0"/>
    <n v="1"/>
    <n v="0"/>
    <x v="40"/>
    <d v="1899-12-30T08:42:19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149999999999999"/>
    <n v="0.90900000000000003"/>
    <n v="1.5149999999999999"/>
    <n v="0"/>
    <n v="553.43377685546898"/>
    <n v="789.68377685546898"/>
    <n v="695.18377685546898"/>
    <n v="828.43377685546898"/>
    <n v="557.875"/>
    <n v="1"/>
  </r>
  <r>
    <n v="120"/>
    <x v="53"/>
    <x v="74"/>
    <n v="1193"/>
    <n v="19.899999999999999"/>
    <n v="741.27499999999998"/>
    <n v="0.8"/>
    <n v="21"/>
    <n v="782.25"/>
    <n v="24"/>
    <n v="894"/>
    <n v="23"/>
    <n v="856.75"/>
    <n v="24"/>
    <n v="894"/>
    <x v="3"/>
    <x v="59"/>
    <n v="0"/>
    <n v="16.2"/>
    <n v="111.19119999999999"/>
    <n v="66.714749999999995"/>
    <n v="111.19119999999999"/>
    <x v="0"/>
    <n v="0"/>
    <x v="73"/>
    <n v="1459.13"/>
    <n v="7.5"/>
    <n v="354.375"/>
    <n v="1248.375"/>
    <n v="1375.7660000000001"/>
    <n v="1965.38"/>
    <n v="4.5"/>
    <n v="212.625"/>
    <n v="1106.625"/>
    <n v="1234.0160000000001"/>
    <n v="1762.88"/>
    <n v="7.5"/>
    <n v="412.5"/>
    <n v="1306.5"/>
    <n v="1433.8910000000001"/>
    <n v="2048.4160000000002"/>
    <n v="27"/>
    <n v="1035.75"/>
    <n v="3"/>
    <n v="1035.75"/>
    <n v="1479.643"/>
    <x v="15"/>
    <x v="29"/>
    <n v="0"/>
    <n v="0"/>
    <n v="0"/>
    <n v="0"/>
    <n v="0"/>
    <n v="2"/>
    <n v="0"/>
    <x v="41"/>
    <d v="1899-12-30T10:16:25"/>
    <s v="Joe Schroeder"/>
    <s v="Paul Moyers"/>
    <s v="Melanie Browning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1"/>
    <n v="2.9849999999999999"/>
    <n v="1.7909999999999999"/>
    <n v="2.9849999999999999"/>
    <n v="0"/>
    <n v="1021.39123535156"/>
    <n v="1375.76623535156"/>
    <n v="1234.01623535156"/>
    <n v="1433.89123535156"/>
    <n v="1035.75"/>
    <n v="1"/>
  </r>
  <r>
    <n v="123"/>
    <x v="58"/>
    <x v="75"/>
    <n v="870"/>
    <n v="16.5"/>
    <n v="614.625"/>
    <n v="0.7"/>
    <n v="17"/>
    <n v="633.25"/>
    <n v="20"/>
    <n v="745"/>
    <n v="19"/>
    <n v="707.75"/>
    <n v="20"/>
    <n v="745"/>
    <x v="2"/>
    <x v="60"/>
    <n v="50"/>
    <n v="0"/>
    <n v="92.193759999999997"/>
    <n v="55.316249999999997"/>
    <n v="92.193759999999997"/>
    <x v="0"/>
    <n v="0"/>
    <x v="74"/>
    <n v="1438.848"/>
    <n v="5"/>
    <n v="236.25"/>
    <n v="981.25"/>
    <n v="1243.444"/>
    <n v="1776.348"/>
    <n v="3"/>
    <n v="141.75"/>
    <n v="886.75"/>
    <n v="1148.944"/>
    <n v="1641.348"/>
    <n v="5"/>
    <n v="275"/>
    <n v="1020"/>
    <n v="1282.194"/>
    <n v="1831.7049999999999"/>
    <n v="22.5"/>
    <n v="903.125"/>
    <n v="3"/>
    <n v="903.125"/>
    <n v="1290.1790000000001"/>
    <x v="10"/>
    <x v="21"/>
    <n v="0"/>
    <n v="0"/>
    <n v="0"/>
    <n v="0"/>
    <n v="0"/>
    <n v="1"/>
    <n v="0"/>
    <x v="42"/>
    <d v="1899-12-30T10:58:56"/>
    <s v="Joe Schroeder"/>
    <s v="Paul Moyers"/>
    <s v="Melanie Browning"/>
    <s v="Pam Sebrey"/>
    <n v="0"/>
    <n v="0"/>
    <n v="0"/>
    <n v="0"/>
    <n v="0"/>
    <n v="720"/>
    <n v="0"/>
    <n v="1"/>
    <n v="1"/>
    <n v="0"/>
    <n v="0"/>
    <n v="0"/>
    <n v="0"/>
    <b v="1"/>
    <b v="0"/>
    <b v="0"/>
    <b v="0"/>
    <b v="1"/>
    <b v="0"/>
    <n v="2.4750000000000001"/>
    <n v="1.4850000000000001"/>
    <n v="2.4750000000000001"/>
    <n v="120"/>
    <n v="1007.19372558594"/>
    <n v="1243.44372558594"/>
    <n v="1148.94372558594"/>
    <n v="1282.19372558594"/>
    <n v="903.125"/>
    <n v="1"/>
  </r>
  <r>
    <n v="121"/>
    <x v="59"/>
    <x v="76"/>
    <n v="2678"/>
    <n v="46.6"/>
    <n v="2201.85"/>
    <n v="1.9"/>
    <n v="48"/>
    <n v="2268"/>
    <n v="56"/>
    <n v="2646"/>
    <n v="54"/>
    <n v="2551.5"/>
    <n v="56"/>
    <n v="2646"/>
    <x v="6"/>
    <x v="61"/>
    <n v="150"/>
    <n v="0"/>
    <n v="295.09449999999998"/>
    <n v="198.16650000000001"/>
    <n v="330.27749999999997"/>
    <x v="0"/>
    <n v="0"/>
    <x v="75"/>
    <n v="4587.2780000000002"/>
    <n v="17.5"/>
    <n v="826.875"/>
    <n v="3472.875"/>
    <n v="4037.9690000000001"/>
    <n v="5768.5280000000002"/>
    <n v="10.5"/>
    <n v="496.125"/>
    <n v="3142.125"/>
    <n v="3707.2190000000001"/>
    <n v="5296.0280000000002"/>
    <n v="17.5"/>
    <n v="962.5"/>
    <n v="3608.5"/>
    <n v="4173.5950000000003"/>
    <n v="5962.2780000000002"/>
    <n v="63.9"/>
    <n v="2459.2750000000001"/>
    <n v="8"/>
    <n v="2459.2750000000001"/>
    <n v="3513.25"/>
    <x v="5"/>
    <x v="57"/>
    <n v="0"/>
    <n v="0"/>
    <n v="0"/>
    <n v="0"/>
    <n v="0"/>
    <n v="4"/>
    <n v="0"/>
    <x v="42"/>
    <d v="1899-12-30T10:07:09"/>
    <s v="Lonnie Hawkins"/>
    <s v="Lonnie Hawkins"/>
    <s v="Paul Moyers"/>
    <s v="Vickie Stalmarck"/>
    <n v="0"/>
    <n v="0"/>
    <n v="0"/>
    <n v="0"/>
    <n v="0"/>
    <n v="720"/>
    <n v="0"/>
    <n v="3"/>
    <n v="1"/>
    <n v="0"/>
    <n v="0"/>
    <n v="0"/>
    <n v="0"/>
    <b v="1"/>
    <b v="0"/>
    <b v="0"/>
    <b v="0"/>
    <b v="1"/>
    <b v="0"/>
    <n v="7.9219999999999997"/>
    <n v="5.3199059999999996"/>
    <n v="8.8665099999999999"/>
    <n v="120"/>
    <n v="3211.09448242188"/>
    <n v="4037.96948242188"/>
    <n v="3707.21948242188"/>
    <n v="4173.5947265625"/>
    <n v="2459.27514648438"/>
    <n v="1"/>
  </r>
  <r>
    <n v="122"/>
    <x v="60"/>
    <x v="77"/>
    <n v="445"/>
    <n v="9.4"/>
    <n v="350.15"/>
    <n v="0.4"/>
    <n v="10"/>
    <n v="372.5"/>
    <n v="11"/>
    <n v="409.75"/>
    <n v="11"/>
    <n v="409.75"/>
    <n v="11"/>
    <n v="409.75"/>
    <x v="1"/>
    <x v="62"/>
    <n v="50"/>
    <n v="0"/>
    <n v="52.522500000000001"/>
    <n v="31.513500000000001"/>
    <n v="52.522500000000001"/>
    <x v="0"/>
    <n v="0"/>
    <x v="76"/>
    <n v="903.24649999999997"/>
    <n v="2.5"/>
    <n v="118.125"/>
    <n v="527.875"/>
    <n v="750.39750000000004"/>
    <n v="1071.9960000000001"/>
    <n v="1.5"/>
    <n v="70.875"/>
    <n v="480.625"/>
    <n v="703.14750000000004"/>
    <n v="1004.496"/>
    <n v="2.5"/>
    <n v="137.5"/>
    <n v="547.25"/>
    <n v="769.77250000000004"/>
    <n v="1099.675"/>
    <n v="12.4"/>
    <n v="505.9"/>
    <n v="2"/>
    <n v="505.9"/>
    <n v="722.71420000000001"/>
    <x v="1"/>
    <x v="10"/>
    <n v="0"/>
    <n v="0"/>
    <n v="0"/>
    <n v="0"/>
    <n v="0"/>
    <n v="0"/>
    <n v="0"/>
    <x v="42"/>
    <d v="1899-12-30T10:37:19"/>
    <s v="Joe Schroeder"/>
    <s v="Paul Moyers"/>
    <s v="Lonnie Hawkins"/>
    <s v="Pam Sebrey"/>
    <n v="0"/>
    <n v="0"/>
    <n v="0"/>
    <n v="0"/>
    <n v="0"/>
    <n v="720"/>
    <n v="0"/>
    <n v="1"/>
    <n v="1"/>
    <n v="0"/>
    <n v="0"/>
    <n v="0"/>
    <n v="0"/>
    <b v="1"/>
    <b v="0"/>
    <b v="0"/>
    <b v="0"/>
    <b v="1"/>
    <b v="0"/>
    <n v="1.41"/>
    <n v="0.84599999999999997"/>
    <n v="1.41"/>
    <n v="120"/>
    <n v="632.27252197265602"/>
    <n v="750.39752197265602"/>
    <n v="703.14752197265602"/>
    <n v="769.77252197265602"/>
    <n v="505.89996337890602"/>
    <n v="1"/>
  </r>
  <r>
    <n v="124"/>
    <x v="51"/>
    <x v="78"/>
    <n v="369"/>
    <n v="6.2"/>
    <n v="230.95"/>
    <n v="0.2"/>
    <n v="6"/>
    <n v="223.5"/>
    <n v="8"/>
    <n v="298"/>
    <n v="7"/>
    <n v="260.75"/>
    <n v="7"/>
    <n v="260.75"/>
    <x v="1"/>
    <x v="63"/>
    <n v="50"/>
    <n v="0"/>
    <n v="34.642499999999998"/>
    <n v="20.785499999999999"/>
    <n v="34.642499999999998"/>
    <x v="0"/>
    <n v="0"/>
    <x v="77"/>
    <n v="493.41789999999997"/>
    <n v="2.5"/>
    <n v="118.125"/>
    <n v="378.875"/>
    <n v="463.51749999999998"/>
    <n v="662.16790000000003"/>
    <n v="1.5"/>
    <n v="70.875"/>
    <n v="331.625"/>
    <n v="416.26749999999998"/>
    <n v="594.66790000000003"/>
    <n v="2.5"/>
    <n v="137.5"/>
    <n v="398.25"/>
    <n v="482.89249999999998"/>
    <n v="689.84640000000002"/>
    <n v="7.9"/>
    <n v="373.27499999999998"/>
    <n v="1"/>
    <n v="373.27499999999998"/>
    <n v="533.25"/>
    <x v="0"/>
    <x v="50"/>
    <n v="0"/>
    <n v="0"/>
    <n v="0"/>
    <n v="0"/>
    <n v="0"/>
    <n v="0"/>
    <n v="0"/>
    <x v="43"/>
    <d v="1899-12-30T08:22:23"/>
    <s v="Tom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9300001"/>
    <n v="0.55800000000000005"/>
    <n v="0.9300001"/>
    <n v="0"/>
    <n v="345.39251708984398"/>
    <n v="463.51751708984398"/>
    <n v="416.26751708984398"/>
    <n v="482.89251708984398"/>
    <n v="373.27499389648398"/>
    <n v="1"/>
  </r>
  <r>
    <n v="125"/>
    <x v="61"/>
    <x v="79"/>
    <n v="2609"/>
    <n v="45"/>
    <n v="1676.25"/>
    <n v="1.8"/>
    <n v="47"/>
    <n v="1750.75"/>
    <n v="54"/>
    <n v="2011.5"/>
    <n v="52"/>
    <n v="1937"/>
    <n v="54"/>
    <n v="2011.5"/>
    <x v="6"/>
    <x v="29"/>
    <n v="50"/>
    <n v="0"/>
    <n v="284.96249999999998"/>
    <n v="150.86250000000001"/>
    <n v="251.4375"/>
    <x v="0"/>
    <n v="0"/>
    <x v="78"/>
    <n v="3480.6610000000001"/>
    <n v="17.5"/>
    <n v="826.875"/>
    <n v="2838.375"/>
    <n v="3263.337"/>
    <n v="4661.9110000000001"/>
    <n v="10.5"/>
    <n v="496.125"/>
    <n v="2507.625"/>
    <n v="2932.587"/>
    <n v="4189.4110000000001"/>
    <n v="17.5"/>
    <n v="962.5"/>
    <n v="2974"/>
    <n v="3398.962"/>
    <n v="4855.6610000000001"/>
    <n v="61.6"/>
    <n v="2350.6"/>
    <n v="8"/>
    <n v="2350.6"/>
    <n v="3358"/>
    <x v="5"/>
    <x v="30"/>
    <n v="0"/>
    <n v="0"/>
    <n v="0"/>
    <n v="0"/>
    <n v="0"/>
    <n v="4"/>
    <n v="0"/>
    <x v="43"/>
    <d v="1899-12-30T09:05:52"/>
    <s v="Lonnie Hawkins"/>
    <s v="Lonnie Hawkins"/>
    <s v="Lonnie Hawkin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7.65"/>
    <n v="4.05"/>
    <n v="6.75"/>
    <n v="90"/>
    <n v="2436.46240234375"/>
    <n v="3263.33740234375"/>
    <n v="2932.58740234375"/>
    <n v="3398.96240234375"/>
    <n v="2350.59985351563"/>
    <n v="1"/>
  </r>
  <r>
    <n v="126"/>
    <x v="62"/>
    <x v="80"/>
    <n v="14037"/>
    <n v="234"/>
    <n v="8716.5"/>
    <n v="9.4"/>
    <n v="243"/>
    <n v="9051.75"/>
    <n v="269"/>
    <n v="10020.25"/>
    <n v="267"/>
    <n v="9945.75"/>
    <n v="283"/>
    <n v="10541.75"/>
    <x v="16"/>
    <x v="64"/>
    <n v="50"/>
    <n v="427.68"/>
    <n v="1307.4749999999999"/>
    <n v="784.48500000000001"/>
    <n v="1307.4749999999999"/>
    <x v="0"/>
    <n v="0"/>
    <x v="79"/>
    <n v="16864.87"/>
    <n v="85"/>
    <n v="4016.25"/>
    <n v="14036.5"/>
    <n v="15821.66"/>
    <n v="22602.37"/>
    <n v="51"/>
    <n v="2409.75"/>
    <n v="12430"/>
    <n v="14215.16"/>
    <n v="20307.37"/>
    <n v="85"/>
    <n v="4675"/>
    <n v="14695.25"/>
    <n v="16480.41"/>
    <n v="23543.439999999999"/>
    <n v="304.10000000000002"/>
    <n v="11328.73"/>
    <n v="38"/>
    <n v="11328.73"/>
    <n v="16183.89"/>
    <x v="25"/>
    <x v="58"/>
    <n v="0"/>
    <n v="0"/>
    <n v="0"/>
    <n v="0"/>
    <n v="0"/>
    <n v="17"/>
    <n v="0"/>
    <x v="44"/>
    <d v="1899-12-30T09:52:18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1"/>
    <b v="0"/>
    <b v="1"/>
    <b v="0"/>
    <n v="35.1"/>
    <n v="21.06"/>
    <n v="35.1"/>
    <n v="0"/>
    <n v="11805.4052734375"/>
    <n v="15821.6552734375"/>
    <n v="14215.1552734375"/>
    <n v="16480.40625"/>
    <n v="11328.7255859375"/>
    <n v="1"/>
  </r>
  <r>
    <n v="127"/>
    <x v="62"/>
    <x v="81"/>
    <n v="14037"/>
    <n v="234"/>
    <n v="8716.5"/>
    <n v="9.4"/>
    <n v="243"/>
    <n v="9051.75"/>
    <n v="269"/>
    <n v="10020.25"/>
    <n v="267"/>
    <n v="9945.75"/>
    <n v="283"/>
    <n v="10541.75"/>
    <x v="3"/>
    <x v="64"/>
    <n v="500"/>
    <n v="427.68"/>
    <n v="1307.4749999999999"/>
    <n v="784.48500000000001"/>
    <n v="1307.4749999999999"/>
    <x v="0"/>
    <n v="0"/>
    <x v="80"/>
    <n v="17507.72"/>
    <n v="7.5"/>
    <n v="354.375"/>
    <n v="10374.629999999999"/>
    <n v="12609.78"/>
    <n v="18013.97"/>
    <n v="4.5"/>
    <n v="212.625"/>
    <n v="10232.879999999999"/>
    <n v="12468.03"/>
    <n v="17811.47"/>
    <n v="7.5"/>
    <n v="412.5"/>
    <n v="10432.75"/>
    <n v="12667.91"/>
    <n v="18097.009999999998"/>
    <n v="304.10000000000002"/>
    <n v="11408.73"/>
    <n v="4"/>
    <n v="11408.73"/>
    <n v="16298.18"/>
    <x v="26"/>
    <x v="59"/>
    <n v="0"/>
    <n v="0"/>
    <n v="0"/>
    <n v="0"/>
    <n v="0"/>
    <n v="15"/>
    <n v="0"/>
    <x v="44"/>
    <d v="1899-12-30T10:45:38"/>
    <s v="Joe Schroeder"/>
    <s v="Paul Moyers"/>
    <s v="Melanie Browning"/>
    <s v="Pam Sebrey"/>
    <n v="0"/>
    <n v="0"/>
    <n v="0"/>
    <n v="0"/>
    <n v="0"/>
    <n v="0"/>
    <n v="0"/>
    <n v="10"/>
    <n v="10"/>
    <n v="0"/>
    <n v="0"/>
    <n v="0"/>
    <n v="0"/>
    <b v="1"/>
    <b v="1"/>
    <b v="0"/>
    <b v="0"/>
    <b v="1"/>
    <b v="0"/>
    <n v="35.1"/>
    <n v="21.06"/>
    <n v="35.1"/>
    <n v="0"/>
    <n v="12255.4052734375"/>
    <n v="12609.7802734375"/>
    <n v="12468.0302734375"/>
    <n v="12667.9052734375"/>
    <n v="11408.7255859375"/>
    <n v="1"/>
  </r>
  <r>
    <n v="129"/>
    <x v="63"/>
    <x v="82"/>
    <n v="440"/>
    <n v="7.3"/>
    <n v="271.92500000000001"/>
    <n v="0.3"/>
    <n v="8"/>
    <n v="298"/>
    <n v="9"/>
    <n v="335.25"/>
    <n v="8"/>
    <n v="298"/>
    <n v="9"/>
    <n v="335.25"/>
    <x v="1"/>
    <x v="65"/>
    <n v="50"/>
    <n v="16.2"/>
    <n v="40.78875"/>
    <n v="24.47325"/>
    <n v="40.78875"/>
    <x v="0"/>
    <n v="0"/>
    <x v="81"/>
    <n v="631.76969999999994"/>
    <n v="2.5"/>
    <n v="118.125"/>
    <n v="453.375"/>
    <n v="560.36379999999997"/>
    <n v="800.51969999999994"/>
    <n v="1.5"/>
    <n v="70.875"/>
    <n v="406.125"/>
    <n v="513.11379999999997"/>
    <n v="733.01969999999994"/>
    <n v="2.5"/>
    <n v="137.5"/>
    <n v="472.75"/>
    <n v="579.73879999999997"/>
    <n v="828.19820000000004"/>
    <n v="10.1"/>
    <n v="397.22500000000002"/>
    <n v="1"/>
    <n v="397.22500000000002"/>
    <n v="567.46439999999996"/>
    <x v="1"/>
    <x v="2"/>
    <n v="0"/>
    <n v="0"/>
    <n v="0"/>
    <n v="0"/>
    <n v="0"/>
    <n v="0"/>
    <n v="0"/>
    <x v="45"/>
    <d v="1899-12-30T08:48:30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095"/>
    <n v="0.65700009999999998"/>
    <n v="1.095"/>
    <n v="0"/>
    <n v="442.23876953125"/>
    <n v="560.36376953125"/>
    <n v="513.11376953125"/>
    <n v="579.73876953125"/>
    <n v="397.22503662109398"/>
    <n v="1"/>
  </r>
  <r>
    <n v="128"/>
    <x v="64"/>
    <x v="83"/>
    <n v="799"/>
    <n v="13.3"/>
    <n v="495.42500000000001"/>
    <n v="0.5"/>
    <n v="14"/>
    <n v="521.5"/>
    <n v="16"/>
    <n v="596"/>
    <n v="15"/>
    <n v="558.75"/>
    <n v="16"/>
    <n v="596"/>
    <x v="2"/>
    <x v="10"/>
    <n v="50"/>
    <n v="0"/>
    <n v="74.313760000000002"/>
    <n v="44.588250000000002"/>
    <n v="74.313760000000002"/>
    <x v="0"/>
    <n v="0"/>
    <x v="82"/>
    <n v="1029.02"/>
    <n v="5"/>
    <n v="236.25"/>
    <n v="832.25"/>
    <n v="956.56380000000001"/>
    <n v="1366.52"/>
    <n v="3"/>
    <n v="141.75"/>
    <n v="737.75"/>
    <n v="862.06380000000001"/>
    <n v="1231.52"/>
    <n v="5"/>
    <n v="275"/>
    <n v="871"/>
    <n v="995.31380000000001"/>
    <n v="1421.877"/>
    <n v="18"/>
    <n v="690.5"/>
    <n v="2"/>
    <n v="690.5"/>
    <n v="986.42859999999996"/>
    <x v="10"/>
    <x v="32"/>
    <n v="0"/>
    <n v="0"/>
    <n v="0"/>
    <n v="0"/>
    <n v="0"/>
    <n v="1"/>
    <n v="0"/>
    <x v="45"/>
    <d v="1899-12-30T08:18:52"/>
    <s v="Tom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9950000000000001"/>
    <n v="1.1970000000000001"/>
    <n v="1.9950000000000001"/>
    <n v="0"/>
    <n v="720.31378173828102"/>
    <n v="956.56378173828102"/>
    <n v="862.06378173828102"/>
    <n v="995.31378173828102"/>
    <n v="690.5"/>
    <n v="1"/>
  </r>
  <r>
    <n v="130"/>
    <x v="65"/>
    <x v="84"/>
    <n v="9024"/>
    <n v="150.4"/>
    <n v="5602.4"/>
    <n v="6"/>
    <n v="156"/>
    <n v="5811"/>
    <n v="179"/>
    <n v="6667.75"/>
    <n v="171"/>
    <n v="6369.75"/>
    <n v="182"/>
    <n v="6779.5"/>
    <x v="4"/>
    <x v="66"/>
    <n v="250"/>
    <n v="0"/>
    <n v="840.36"/>
    <n v="504.21600000000001"/>
    <n v="840.36"/>
    <x v="0"/>
    <n v="0"/>
    <x v="83"/>
    <n v="11083.01"/>
    <n v="10"/>
    <n v="472.5"/>
    <n v="7140.25"/>
    <n v="8230.6090000000004"/>
    <n v="11758.01"/>
    <n v="6"/>
    <n v="283.5"/>
    <n v="6951.25"/>
    <n v="8041.61"/>
    <n v="11488.01"/>
    <n v="10"/>
    <n v="550"/>
    <n v="7217.75"/>
    <n v="8308.1090000000004"/>
    <n v="11868.73"/>
    <n v="201.6"/>
    <n v="7525.6"/>
    <n v="5"/>
    <n v="7525.6"/>
    <n v="10750.86"/>
    <x v="22"/>
    <x v="60"/>
    <n v="0"/>
    <n v="0"/>
    <n v="0"/>
    <n v="0"/>
    <n v="0"/>
    <n v="10"/>
    <n v="0"/>
    <x v="46"/>
    <d v="1899-12-30T10:56:27"/>
    <s v="Joe Schroeder"/>
    <s v="Paul Moyers"/>
    <s v="Melanie Browning"/>
    <s v="Pam Sebrey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22.56"/>
    <n v="13.536"/>
    <n v="22.56"/>
    <n v="0"/>
    <n v="323.25457763671898"/>
    <n v="342.94205729166703"/>
    <n v="335.06707763671898"/>
    <n v="346.17122395833297"/>
    <n v="313.56667073567701"/>
    <n v="24"/>
  </r>
  <r>
    <n v="132"/>
    <x v="65"/>
    <x v="85"/>
    <n v="9024"/>
    <n v="150.4"/>
    <n v="5602.4"/>
    <n v="6"/>
    <n v="156"/>
    <n v="5811"/>
    <n v="179"/>
    <n v="6667.75"/>
    <n v="171"/>
    <n v="6369.75"/>
    <n v="182"/>
    <n v="6779.5"/>
    <x v="4"/>
    <x v="66"/>
    <n v="250"/>
    <n v="0"/>
    <n v="840.36"/>
    <n v="504.21600000000001"/>
    <n v="840.36"/>
    <x v="0"/>
    <n v="0"/>
    <x v="83"/>
    <n v="11083.01"/>
    <n v="10"/>
    <n v="472.5"/>
    <n v="7140.25"/>
    <n v="8230.6090000000004"/>
    <n v="11758.01"/>
    <n v="6"/>
    <n v="283.5"/>
    <n v="6951.25"/>
    <n v="8041.61"/>
    <n v="11488.01"/>
    <n v="10"/>
    <n v="550"/>
    <n v="7217.75"/>
    <n v="8308.1090000000004"/>
    <n v="11868.73"/>
    <n v="201.6"/>
    <n v="7525.6"/>
    <n v="5"/>
    <n v="7525.6"/>
    <n v="10750.86"/>
    <x v="22"/>
    <x v="60"/>
    <n v="0"/>
    <n v="0"/>
    <n v="0"/>
    <n v="0"/>
    <n v="0"/>
    <n v="10"/>
    <n v="0"/>
    <x v="46"/>
    <d v="1899-12-30T10:56:27"/>
    <s v="Joe Schroeder"/>
    <s v="Paul Moyers"/>
    <s v="Melanie Browning"/>
    <s v="Pam Sebrey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22.56"/>
    <n v="13.536"/>
    <n v="22.56"/>
    <n v="0"/>
    <n v="323.25457763671898"/>
    <n v="342.94205729166703"/>
    <n v="335.06707763671898"/>
    <n v="346.17122395833297"/>
    <n v="313.56667073567701"/>
    <n v="24"/>
  </r>
  <r>
    <n v="134"/>
    <x v="65"/>
    <x v="86"/>
    <n v="9024"/>
    <n v="150.4"/>
    <n v="5602.4"/>
    <n v="6"/>
    <n v="156"/>
    <n v="5811"/>
    <n v="179"/>
    <n v="6667.75"/>
    <n v="171"/>
    <n v="6369.75"/>
    <n v="182"/>
    <n v="6779.5"/>
    <x v="4"/>
    <x v="66"/>
    <n v="250"/>
    <n v="0"/>
    <n v="840.36"/>
    <n v="504.21600000000001"/>
    <n v="840.36"/>
    <x v="0"/>
    <n v="0"/>
    <x v="83"/>
    <n v="11083.01"/>
    <n v="10"/>
    <n v="472.5"/>
    <n v="7140.25"/>
    <n v="8230.6090000000004"/>
    <n v="11758.01"/>
    <n v="6"/>
    <n v="283.5"/>
    <n v="6951.25"/>
    <n v="8041.61"/>
    <n v="11488.01"/>
    <n v="10"/>
    <n v="550"/>
    <n v="7217.75"/>
    <n v="8308.1090000000004"/>
    <n v="11868.73"/>
    <n v="201.6"/>
    <n v="7525.6"/>
    <n v="5"/>
    <n v="7525.6"/>
    <n v="10750.86"/>
    <x v="22"/>
    <x v="60"/>
    <n v="0"/>
    <n v="0"/>
    <n v="0"/>
    <n v="0"/>
    <n v="0"/>
    <n v="10"/>
    <n v="0"/>
    <x v="46"/>
    <d v="1899-12-30T10:56:27"/>
    <s v="Joe Schroeder"/>
    <s v="Paul Moyers"/>
    <s v="Melanie Browning"/>
    <s v="Pam Sebrey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22.56"/>
    <n v="13.536"/>
    <n v="22.56"/>
    <n v="0"/>
    <n v="323.25457763671898"/>
    <n v="342.94205729166703"/>
    <n v="335.06707763671898"/>
    <n v="346.17122395833297"/>
    <n v="313.56667073567701"/>
    <n v="24"/>
  </r>
  <r>
    <n v="137"/>
    <x v="65"/>
    <x v="87"/>
    <n v="9024"/>
    <n v="150.4"/>
    <n v="5602.4"/>
    <n v="6"/>
    <n v="156"/>
    <n v="5811"/>
    <n v="179"/>
    <n v="6667.75"/>
    <n v="171"/>
    <n v="6369.75"/>
    <n v="182"/>
    <n v="6779.5"/>
    <x v="4"/>
    <x v="66"/>
    <n v="250"/>
    <n v="0"/>
    <n v="840.36"/>
    <n v="504.21600000000001"/>
    <n v="840.36"/>
    <x v="0"/>
    <n v="0"/>
    <x v="83"/>
    <n v="11083.01"/>
    <n v="10"/>
    <n v="472.5"/>
    <n v="7140.25"/>
    <n v="8230.6090000000004"/>
    <n v="11758.01"/>
    <n v="6"/>
    <n v="283.5"/>
    <n v="6951.25"/>
    <n v="8041.61"/>
    <n v="11488.01"/>
    <n v="10"/>
    <n v="550"/>
    <n v="7217.75"/>
    <n v="8308.1090000000004"/>
    <n v="11868.73"/>
    <n v="201.6"/>
    <n v="7525.6"/>
    <n v="5"/>
    <n v="7525.6"/>
    <n v="10750.86"/>
    <x v="22"/>
    <x v="60"/>
    <n v="0"/>
    <n v="0"/>
    <n v="0"/>
    <n v="0"/>
    <n v="0"/>
    <n v="10"/>
    <n v="0"/>
    <x v="46"/>
    <d v="1899-12-30T11:01:32"/>
    <s v="Joe Schroeder"/>
    <s v="Paul Moyers"/>
    <s v="Melanie Browning"/>
    <s v="Pam Sebrey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22.56"/>
    <n v="13.536"/>
    <n v="22.56"/>
    <n v="0"/>
    <n v="323.25457763671898"/>
    <n v="342.94205729166703"/>
    <n v="335.06707763671898"/>
    <n v="346.17122395833297"/>
    <n v="313.56667073567701"/>
    <n v="24"/>
  </r>
  <r>
    <n v="138"/>
    <x v="66"/>
    <x v="88"/>
    <n v="13259"/>
    <n v="221"/>
    <n v="8232.25"/>
    <n v="8.8000000000000007"/>
    <n v="230"/>
    <n v="8567.5"/>
    <n v="261"/>
    <n v="9722.25"/>
    <n v="254"/>
    <n v="9461.5"/>
    <n v="265"/>
    <n v="9871.25"/>
    <x v="3"/>
    <x v="67"/>
    <n v="50"/>
    <n v="9.7200000000000006"/>
    <n v="1234.838"/>
    <n v="740.90250000000003"/>
    <n v="1234.838"/>
    <x v="0"/>
    <n v="0"/>
    <x v="84"/>
    <n v="15951.15"/>
    <n v="7.5"/>
    <n v="354.375"/>
    <n v="10225.629999999999"/>
    <n v="11520.18"/>
    <n v="16457.400000000001"/>
    <n v="4.5"/>
    <n v="212.625"/>
    <n v="10083.879999999999"/>
    <n v="11378.43"/>
    <n v="16254.9"/>
    <n v="7.5"/>
    <n v="412.5"/>
    <n v="10283.75"/>
    <n v="11578.31"/>
    <n v="16540.439999999999"/>
    <n v="298.2"/>
    <n v="11209.95"/>
    <n v="4"/>
    <n v="11209.95"/>
    <n v="16014.21"/>
    <x v="27"/>
    <x v="61"/>
    <n v="0"/>
    <n v="0"/>
    <n v="0"/>
    <n v="0"/>
    <n v="0"/>
    <n v="15"/>
    <n v="0"/>
    <x v="47"/>
    <d v="1899-12-30T14:16:56"/>
    <s v="Tom Hawkins"/>
    <s v="Paul Moyers"/>
    <s v="Lonnie Hawkins"/>
    <s v="Vickie Stalmarck"/>
    <n v="0"/>
    <n v="0"/>
    <n v="0"/>
    <n v="0"/>
    <n v="0"/>
    <n v="0"/>
    <n v="0"/>
    <n v="1"/>
    <n v="10"/>
    <n v="0"/>
    <n v="0"/>
    <n v="0"/>
    <n v="0"/>
    <b v="1"/>
    <b v="0"/>
    <b v="0"/>
    <b v="0"/>
    <b v="1"/>
    <b v="1"/>
    <n v="33.15"/>
    <n v="19.89"/>
    <n v="33.15"/>
    <n v="0"/>
    <n v="11165.8076171875"/>
    <n v="11520.1826171875"/>
    <n v="11378.4326171875"/>
    <n v="11578.3076171875"/>
    <n v="11209.9501953125"/>
    <n v="1"/>
  </r>
  <r>
    <n v="139"/>
    <x v="67"/>
    <x v="89"/>
    <n v="4780"/>
    <n v="79.7"/>
    <n v="2968.8249999999998"/>
    <n v="3.2"/>
    <n v="83"/>
    <n v="3091.75"/>
    <n v="99"/>
    <n v="3687.75"/>
    <n v="92"/>
    <n v="3427"/>
    <n v="96"/>
    <n v="3576"/>
    <x v="4"/>
    <x v="68"/>
    <n v="200"/>
    <n v="12.96"/>
    <n v="445.32380000000001"/>
    <n v="267.19420000000002"/>
    <n v="445.32380000000001"/>
    <x v="0"/>
    <n v="0"/>
    <x v="85"/>
    <n v="6048.9769999999999"/>
    <n v="10"/>
    <n v="472.5"/>
    <n v="4048.5"/>
    <n v="4706.7839999999997"/>
    <n v="6723.9769999999999"/>
    <n v="6"/>
    <n v="283.5"/>
    <n v="3859.5"/>
    <n v="4517.7839999999997"/>
    <n v="6453.9769999999999"/>
    <n v="10"/>
    <n v="550"/>
    <n v="4126"/>
    <n v="4784.2839999999997"/>
    <n v="6834.6909999999998"/>
    <n v="108"/>
    <n v="4143"/>
    <n v="4"/>
    <n v="4143"/>
    <n v="5918.5709999999999"/>
    <x v="3"/>
    <x v="62"/>
    <n v="0"/>
    <n v="0"/>
    <n v="0"/>
    <n v="0"/>
    <n v="0"/>
    <n v="6"/>
    <n v="0"/>
    <x v="48"/>
    <d v="1899-12-30T07:11:00"/>
    <s v="Tom Hawkins"/>
    <s v="Paul Moyers"/>
    <s v="Lonnie Hawkins"/>
    <s v="Vickie Stalmarck"/>
    <n v="0"/>
    <n v="0"/>
    <n v="0"/>
    <n v="0"/>
    <n v="0"/>
    <n v="0"/>
    <n v="0"/>
    <n v="4"/>
    <n v="3"/>
    <n v="0"/>
    <n v="0"/>
    <n v="0"/>
    <n v="0"/>
    <b v="1"/>
    <b v="0"/>
    <b v="0"/>
    <b v="0"/>
    <b v="1"/>
    <b v="1"/>
    <n v="11.955"/>
    <n v="7.173"/>
    <n v="11.955"/>
    <n v="0"/>
    <n v="4234.28369140625"/>
    <n v="4706.78369140625"/>
    <n v="4517.78369140625"/>
    <n v="4784.28369140625"/>
    <n v="4143"/>
    <n v="1"/>
  </r>
  <r>
    <n v="140"/>
    <x v="68"/>
    <x v="90"/>
    <n v="613"/>
    <n v="10.199999999999999"/>
    <n v="379.95"/>
    <n v="0.4"/>
    <n v="11"/>
    <n v="409.75"/>
    <n v="13"/>
    <n v="484.25"/>
    <n v="12"/>
    <n v="447"/>
    <n v="12"/>
    <n v="447"/>
    <x v="2"/>
    <x v="37"/>
    <n v="50"/>
    <n v="0"/>
    <n v="56.9925"/>
    <n v="34.195500000000003"/>
    <n v="56.9925"/>
    <x v="0"/>
    <n v="0"/>
    <x v="86"/>
    <n v="791.41780000000006"/>
    <n v="5"/>
    <n v="236.25"/>
    <n v="683.25"/>
    <n v="790.24249999999995"/>
    <n v="1128.9179999999999"/>
    <n v="3"/>
    <n v="141.75"/>
    <n v="588.75"/>
    <n v="695.74249999999995"/>
    <n v="993.91780000000006"/>
    <n v="5"/>
    <n v="275"/>
    <n v="722"/>
    <n v="828.99249999999995"/>
    <n v="1184.2750000000001"/>
    <n v="13.5"/>
    <n v="557.875"/>
    <n v="2"/>
    <n v="557.875"/>
    <n v="796.96429999999998"/>
    <x v="1"/>
    <x v="3"/>
    <n v="0"/>
    <n v="0"/>
    <n v="0"/>
    <n v="0"/>
    <n v="0"/>
    <n v="1"/>
    <n v="0"/>
    <x v="48"/>
    <d v="1899-12-30T07:28:11"/>
    <s v="Tom Hawkins"/>
    <s v="Paul Moyer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53"/>
    <n v="0.91800000000000004"/>
    <n v="1.53"/>
    <n v="0"/>
    <n v="553.99249267578102"/>
    <n v="790.24249267578102"/>
    <n v="695.74249267578102"/>
    <n v="828.99249267578102"/>
    <n v="557.875"/>
    <n v="1"/>
  </r>
  <r>
    <n v="141"/>
    <x v="69"/>
    <x v="91"/>
    <n v="1170"/>
    <n v="19.5"/>
    <n v="726.375"/>
    <n v="0.8"/>
    <n v="20"/>
    <n v="745"/>
    <n v="24"/>
    <n v="894"/>
    <n v="22"/>
    <n v="819.5"/>
    <n v="23"/>
    <n v="856.75"/>
    <x v="3"/>
    <x v="24"/>
    <n v="50"/>
    <n v="0"/>
    <n v="108.9563"/>
    <n v="65.373760000000004"/>
    <n v="108.9563"/>
    <x v="0"/>
    <n v="0"/>
    <x v="87"/>
    <n v="1451.009"/>
    <n v="7.5"/>
    <n v="354.375"/>
    <n v="1211.125"/>
    <n v="1370.0809999999999"/>
    <n v="1957.259"/>
    <n v="4.5"/>
    <n v="212.625"/>
    <n v="1069.375"/>
    <n v="1228.3309999999999"/>
    <n v="1754.759"/>
    <n v="7.5"/>
    <n v="412.5"/>
    <n v="1269.25"/>
    <n v="1428.2059999999999"/>
    <n v="2040.2950000000001"/>
    <n v="25.9"/>
    <n v="983.77499999999998"/>
    <n v="3"/>
    <n v="983.77499999999998"/>
    <n v="1405.393"/>
    <x v="15"/>
    <x v="63"/>
    <n v="0"/>
    <n v="0"/>
    <n v="0"/>
    <n v="0"/>
    <n v="0"/>
    <n v="2"/>
    <n v="0"/>
    <x v="48"/>
    <d v="1899-12-30T07:37:32"/>
    <s v="Tom Hawkins"/>
    <s v="Paul Moyer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.9249999999999998"/>
    <n v="1.7549999999999999"/>
    <n v="2.9249999999999998"/>
    <n v="0"/>
    <n v="1015.70623779297"/>
    <n v="1370.08129882813"/>
    <n v="1228.33129882813"/>
    <n v="1428.20629882813"/>
    <n v="983.77496337890602"/>
    <n v="1"/>
  </r>
  <r>
    <n v="142"/>
    <x v="70"/>
    <x v="92"/>
    <n v="780"/>
    <n v="13"/>
    <n v="484.25"/>
    <n v="0.5"/>
    <n v="14"/>
    <n v="521.5"/>
    <n v="16"/>
    <n v="596"/>
    <n v="15"/>
    <n v="558.75"/>
    <n v="16"/>
    <n v="596"/>
    <x v="2"/>
    <x v="69"/>
    <n v="50"/>
    <n v="0"/>
    <n v="82.322500000000005"/>
    <n v="43.582500000000003"/>
    <n v="72.637500000000003"/>
    <x v="0"/>
    <n v="0"/>
    <x v="88"/>
    <n v="1040.461"/>
    <n v="5"/>
    <n v="236.25"/>
    <n v="832.25"/>
    <n v="964.57249999999999"/>
    <n v="1377.961"/>
    <n v="3"/>
    <n v="141.75"/>
    <n v="737.75"/>
    <n v="870.07249999999999"/>
    <n v="1242.961"/>
    <n v="5"/>
    <n v="275"/>
    <n v="871"/>
    <n v="1003.323"/>
    <n v="1433.318"/>
    <n v="18.2"/>
    <n v="699.95"/>
    <n v="2"/>
    <n v="699.95"/>
    <n v="999.92859999999996"/>
    <x v="10"/>
    <x v="56"/>
    <n v="0"/>
    <n v="0"/>
    <n v="0"/>
    <n v="0"/>
    <n v="0"/>
    <n v="1"/>
    <n v="0"/>
    <x v="49"/>
    <d v="1899-12-30T11:37:43"/>
    <s v="Lonnie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.21"/>
    <n v="1.17"/>
    <n v="1.95"/>
    <n v="0"/>
    <n v="728.322509765625"/>
    <n v="964.572509765625"/>
    <n v="870.072509765625"/>
    <n v="1003.32250976563"/>
    <n v="699.95001220703102"/>
    <n v="1"/>
  </r>
  <r>
    <n v="143"/>
    <x v="71"/>
    <x v="93"/>
    <n v="652"/>
    <n v="10.9"/>
    <n v="406.02499999999998"/>
    <n v="0.4"/>
    <n v="11"/>
    <n v="409.75"/>
    <n v="13"/>
    <n v="484.25"/>
    <n v="12"/>
    <n v="447"/>
    <n v="13"/>
    <n v="484.25"/>
    <x v="2"/>
    <x v="69"/>
    <n v="50"/>
    <n v="19.440000000000001"/>
    <n v="60.903750000000002"/>
    <n v="36.542250000000003"/>
    <n v="60.903750000000002"/>
    <x v="0"/>
    <n v="0"/>
    <x v="89"/>
    <n v="877.99109999999996"/>
    <n v="5"/>
    <n v="236.25"/>
    <n v="720.5"/>
    <n v="850.84379999999999"/>
    <n v="1215.491"/>
    <n v="3"/>
    <n v="141.75"/>
    <n v="626"/>
    <n v="756.34379999999999"/>
    <n v="1080.491"/>
    <n v="5"/>
    <n v="275"/>
    <n v="759.25"/>
    <n v="889.59379999999999"/>
    <n v="1270.848"/>
    <n v="14.6"/>
    <n v="609.85"/>
    <n v="2"/>
    <n v="609.85"/>
    <n v="871.21429999999998"/>
    <x v="1"/>
    <x v="40"/>
    <n v="0"/>
    <n v="0"/>
    <n v="0"/>
    <n v="0"/>
    <n v="0"/>
    <n v="1"/>
    <n v="0"/>
    <x v="50"/>
    <d v="1899-12-30T11:01:28"/>
    <s v="Joe Schroeder"/>
    <s v="Paul Moyers"/>
    <s v="Paul Moyers"/>
    <s v="Pam Sebrey"/>
    <n v="0"/>
    <n v="0"/>
    <n v="0"/>
    <n v="0"/>
    <n v="0"/>
    <n v="180"/>
    <n v="0"/>
    <n v="1"/>
    <n v="1"/>
    <n v="0"/>
    <n v="0"/>
    <n v="0"/>
    <n v="0"/>
    <b v="1"/>
    <b v="0"/>
    <b v="0"/>
    <b v="0"/>
    <b v="1"/>
    <b v="0"/>
    <n v="1.635"/>
    <n v="0.98100010000000004"/>
    <n v="1.635"/>
    <n v="0"/>
    <n v="204.864583333333"/>
    <n v="283.61458333333297"/>
    <n v="252.114583333333"/>
    <n v="296.53125"/>
    <n v="203.28332519531301"/>
    <n v="3"/>
  </r>
  <r>
    <n v="144"/>
    <x v="72"/>
    <x v="94"/>
    <n v="180"/>
    <n v="3"/>
    <n v="111.75"/>
    <n v="0.1"/>
    <n v="3"/>
    <n v="111.75"/>
    <n v="4"/>
    <n v="149"/>
    <n v="3"/>
    <n v="111.75"/>
    <n v="4"/>
    <n v="149"/>
    <x v="1"/>
    <x v="9"/>
    <n v="50"/>
    <n v="0"/>
    <n v="16.762499999999999"/>
    <n v="10.057499999999999"/>
    <n v="16.762499999999999"/>
    <x v="0"/>
    <n v="0"/>
    <x v="90"/>
    <n v="308.2321"/>
    <n v="2.5"/>
    <n v="118.125"/>
    <n v="267.125"/>
    <n v="333.88749999999999"/>
    <n v="476.98219999999998"/>
    <n v="1.5"/>
    <n v="70.875"/>
    <n v="219.875"/>
    <n v="286.63749999999999"/>
    <n v="409.48219999999998"/>
    <n v="2.5"/>
    <n v="137.5"/>
    <n v="286.5"/>
    <n v="353.26249999999999"/>
    <n v="504.66070000000002"/>
    <n v="4.5"/>
    <n v="212.625"/>
    <n v="1"/>
    <n v="212.625"/>
    <n v="303.75"/>
    <x v="0"/>
    <x v="20"/>
    <n v="0"/>
    <n v="0"/>
    <n v="0"/>
    <n v="0"/>
    <n v="0"/>
    <n v="0"/>
    <n v="0"/>
    <x v="51"/>
    <d v="1899-12-30T08:55:31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45"/>
    <n v="0.27"/>
    <n v="0.45"/>
    <n v="0"/>
    <n v="215.76249694824199"/>
    <n v="333.88751220703102"/>
    <n v="286.63751220703102"/>
    <n v="353.26251220703102"/>
    <n v="212.625"/>
    <n v="1"/>
  </r>
  <r>
    <n v="145"/>
    <x v="73"/>
    <x v="95"/>
    <n v="692"/>
    <n v="11.5"/>
    <n v="428.375"/>
    <n v="0.5"/>
    <n v="12"/>
    <n v="447"/>
    <n v="14"/>
    <n v="521.5"/>
    <n v="13"/>
    <n v="484.25"/>
    <n v="14"/>
    <n v="521.5"/>
    <x v="2"/>
    <x v="69"/>
    <n v="50"/>
    <n v="0"/>
    <n v="64.256259999999997"/>
    <n v="38.553750000000001"/>
    <n v="64.256259999999997"/>
    <x v="0"/>
    <n v="0"/>
    <x v="91"/>
    <n v="908.22320000000002"/>
    <n v="5"/>
    <n v="236.25"/>
    <n v="757.75"/>
    <n v="872.00620000000004"/>
    <n v="1245.723"/>
    <n v="3"/>
    <n v="141.75"/>
    <n v="663.25"/>
    <n v="777.50620000000004"/>
    <n v="1110.723"/>
    <n v="5"/>
    <n v="275"/>
    <n v="796.5"/>
    <n v="910.75620000000004"/>
    <n v="1301.08"/>
    <n v="15.7"/>
    <n v="661.82500000000005"/>
    <n v="2"/>
    <n v="661.82500000000005"/>
    <n v="945.46420000000001"/>
    <x v="1"/>
    <x v="64"/>
    <n v="0"/>
    <n v="0"/>
    <n v="0"/>
    <n v="0"/>
    <n v="0"/>
    <n v="1"/>
    <n v="0"/>
    <x v="51"/>
    <d v="1899-12-30T09:20:59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7250000000000001"/>
    <n v="1.0349999999999999"/>
    <n v="1.7250000000000001"/>
    <n v="0"/>
    <n v="635.75622558593795"/>
    <n v="872.00622558593795"/>
    <n v="777.50622558593795"/>
    <n v="910.75622558593795"/>
    <n v="661.824951171875"/>
    <n v="1"/>
  </r>
  <r>
    <n v="146"/>
    <x v="74"/>
    <x v="96"/>
    <n v="230"/>
    <n v="3.8"/>
    <n v="141.55000000000001"/>
    <n v="0.2"/>
    <n v="4"/>
    <n v="149"/>
    <n v="5"/>
    <n v="186.25"/>
    <n v="4"/>
    <n v="149"/>
    <n v="5"/>
    <n v="186.25"/>
    <x v="1"/>
    <x v="5"/>
    <n v="50"/>
    <n v="0"/>
    <n v="21.232500000000002"/>
    <n v="12.7395"/>
    <n v="21.232500000000002"/>
    <x v="0"/>
    <n v="0"/>
    <x v="60"/>
    <n v="367.8322"/>
    <n v="2.5"/>
    <n v="118.125"/>
    <n v="304.375"/>
    <n v="375.60750000000002"/>
    <n v="536.58219999999994"/>
    <n v="1.5"/>
    <n v="70.875"/>
    <n v="257.125"/>
    <n v="328.35750000000002"/>
    <n v="469.0822"/>
    <n v="2.5"/>
    <n v="137.5"/>
    <n v="323.75"/>
    <n v="394.98250000000002"/>
    <n v="564.26070000000004"/>
    <n v="5.6"/>
    <n v="264.60000000000002"/>
    <n v="1"/>
    <n v="264.60000000000002"/>
    <n v="378"/>
    <x v="0"/>
    <x v="11"/>
    <n v="0"/>
    <n v="0"/>
    <n v="0"/>
    <n v="0"/>
    <n v="0"/>
    <n v="0"/>
    <n v="0"/>
    <x v="51"/>
    <d v="1899-12-30T09:40:27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57000010000000001"/>
    <n v="0.34200000000000003"/>
    <n v="0.57000010000000001"/>
    <n v="0"/>
    <n v="257.48251342773398"/>
    <n v="375.60751342773398"/>
    <n v="328.35751342773398"/>
    <n v="394.98251342773398"/>
    <n v="264.60000610351602"/>
    <n v="1"/>
  </r>
  <r>
    <n v="147"/>
    <x v="75"/>
    <x v="97"/>
    <n v="45"/>
    <n v="0.8"/>
    <n v="29.8"/>
    <n v="0"/>
    <n v="1"/>
    <n v="37.25"/>
    <n v="1"/>
    <n v="37.25"/>
    <n v="1"/>
    <n v="37.25"/>
    <n v="1"/>
    <n v="37.25"/>
    <x v="1"/>
    <x v="45"/>
    <n v="50"/>
    <n v="0"/>
    <n v="4.47"/>
    <n v="2.6819999999999999"/>
    <n v="4.47"/>
    <x v="0"/>
    <n v="0"/>
    <x v="92"/>
    <n v="131.02860000000001"/>
    <n v="2.5"/>
    <n v="118.125"/>
    <n v="155.375"/>
    <n v="209.845"/>
    <n v="299.77859999999998"/>
    <n v="1.5"/>
    <n v="70.875"/>
    <n v="108.125"/>
    <n v="162.595"/>
    <n v="232.27860000000001"/>
    <n v="2.5"/>
    <n v="137.5"/>
    <n v="174.75"/>
    <n v="229.22"/>
    <n v="327.4572"/>
    <n v="1.1000000000000001"/>
    <n v="51.975000000000001"/>
    <n v="0"/>
    <n v="51.975000000000001"/>
    <n v="74.250010000000003"/>
    <x v="0"/>
    <x v="27"/>
    <n v="0"/>
    <n v="0"/>
    <n v="0"/>
    <n v="0"/>
    <n v="0"/>
    <n v="0"/>
    <n v="0"/>
    <x v="51"/>
    <d v="1899-12-30T09:46:03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12"/>
    <n v="7.1999999999999995E-2"/>
    <n v="0.12"/>
    <n v="0"/>
    <n v="91.720001220703097"/>
    <n v="209.84500122070301"/>
    <n v="162.59500122070301"/>
    <n v="229.22000122070301"/>
    <n v="51.975002288818402"/>
    <n v="1"/>
  </r>
  <r>
    <n v="148"/>
    <x v="76"/>
    <x v="98"/>
    <n v="45"/>
    <n v="0.8"/>
    <n v="29.8"/>
    <n v="0"/>
    <n v="1"/>
    <n v="37.25"/>
    <n v="1"/>
    <n v="37.25"/>
    <n v="1"/>
    <n v="37.25"/>
    <n v="1"/>
    <n v="37.25"/>
    <x v="1"/>
    <x v="45"/>
    <n v="50"/>
    <n v="0"/>
    <n v="4.47"/>
    <n v="2.6819999999999999"/>
    <n v="4.47"/>
    <x v="0"/>
    <n v="0"/>
    <x v="92"/>
    <n v="131.02860000000001"/>
    <n v="2.5"/>
    <n v="118.125"/>
    <n v="155.375"/>
    <n v="209.845"/>
    <n v="299.77859999999998"/>
    <n v="1.5"/>
    <n v="70.875"/>
    <n v="108.125"/>
    <n v="162.595"/>
    <n v="232.27860000000001"/>
    <n v="2.5"/>
    <n v="137.5"/>
    <n v="174.75"/>
    <n v="229.22"/>
    <n v="327.4572"/>
    <n v="1.1000000000000001"/>
    <n v="51.975000000000001"/>
    <n v="0"/>
    <n v="51.975000000000001"/>
    <n v="74.250010000000003"/>
    <x v="0"/>
    <x v="27"/>
    <n v="0"/>
    <n v="0"/>
    <n v="0"/>
    <n v="0"/>
    <n v="0"/>
    <n v="0"/>
    <n v="0"/>
    <x v="51"/>
    <d v="1899-12-30T09:58:24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12"/>
    <n v="7.1999999999999995E-2"/>
    <n v="0.12"/>
    <n v="0"/>
    <n v="91.720001220703097"/>
    <n v="209.84500122070301"/>
    <n v="162.59500122070301"/>
    <n v="229.22000122070301"/>
    <n v="51.975002288818402"/>
    <n v="1"/>
  </r>
  <r>
    <n v="149"/>
    <x v="77"/>
    <x v="99"/>
    <n v="230"/>
    <n v="3.8"/>
    <n v="141.55000000000001"/>
    <n v="0.2"/>
    <n v="4"/>
    <n v="149"/>
    <n v="5"/>
    <n v="186.25"/>
    <n v="4"/>
    <n v="149"/>
    <n v="5"/>
    <n v="186.25"/>
    <x v="1"/>
    <x v="5"/>
    <n v="50"/>
    <n v="0"/>
    <n v="21.232500000000002"/>
    <n v="12.7395"/>
    <n v="21.232500000000002"/>
    <x v="0"/>
    <n v="0"/>
    <x v="60"/>
    <n v="367.8322"/>
    <n v="2.5"/>
    <n v="118.125"/>
    <n v="304.375"/>
    <n v="375.60750000000002"/>
    <n v="536.58219999999994"/>
    <n v="1.5"/>
    <n v="70.875"/>
    <n v="257.125"/>
    <n v="328.35750000000002"/>
    <n v="469.0822"/>
    <n v="2.5"/>
    <n v="137.5"/>
    <n v="323.75"/>
    <n v="394.98250000000002"/>
    <n v="564.26070000000004"/>
    <n v="5.6"/>
    <n v="264.60000000000002"/>
    <n v="1"/>
    <n v="264.60000000000002"/>
    <n v="378"/>
    <x v="0"/>
    <x v="11"/>
    <n v="0"/>
    <n v="0"/>
    <n v="0"/>
    <n v="0"/>
    <n v="0"/>
    <n v="0"/>
    <n v="0"/>
    <x v="51"/>
    <d v="1899-12-30T10:19:43"/>
    <s v="Tom Hawkins"/>
    <s v="Tom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57000010000000001"/>
    <n v="0.34200000000000003"/>
    <n v="0.57000010000000001"/>
    <n v="0"/>
    <n v="257.48251342773398"/>
    <n v="375.60751342773398"/>
    <n v="328.35751342773398"/>
    <n v="394.98251342773398"/>
    <n v="264.60000610351602"/>
    <n v="1"/>
  </r>
  <r>
    <n v="150"/>
    <x v="78"/>
    <x v="100"/>
    <n v="187"/>
    <n v="3.1"/>
    <n v="115.47499999999999"/>
    <n v="0.1"/>
    <n v="3"/>
    <n v="111.75"/>
    <n v="4"/>
    <n v="149"/>
    <n v="4"/>
    <n v="149"/>
    <n v="4"/>
    <n v="149"/>
    <x v="1"/>
    <x v="20"/>
    <n v="50"/>
    <n v="0"/>
    <n v="19.630749999999999"/>
    <n v="10.392749999999999"/>
    <n v="17.321249999999999"/>
    <x v="0"/>
    <n v="0"/>
    <x v="93"/>
    <n v="312.3297"/>
    <n v="2.5"/>
    <n v="118.125"/>
    <n v="267.125"/>
    <n v="336.75569999999999"/>
    <n v="481.07960000000003"/>
    <n v="1.5"/>
    <n v="70.875"/>
    <n v="219.875"/>
    <n v="289.50569999999999"/>
    <n v="413.57960000000003"/>
    <n v="2.5"/>
    <n v="137.5"/>
    <n v="286.5"/>
    <n v="356.13069999999999"/>
    <n v="508.75819999999999"/>
    <n v="4.5"/>
    <n v="212.625"/>
    <n v="1"/>
    <n v="212.625"/>
    <n v="303.75"/>
    <x v="0"/>
    <x v="20"/>
    <n v="0"/>
    <n v="0"/>
    <n v="0"/>
    <n v="0"/>
    <n v="0"/>
    <n v="0"/>
    <n v="0"/>
    <x v="52"/>
    <d v="1899-12-30T11:52:02"/>
    <s v="Lonnie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52700000000000002"/>
    <n v="0.27900000000000003"/>
    <n v="0.46500000000000002"/>
    <n v="0"/>
    <n v="218.63075256347699"/>
    <n v="336.75573730468801"/>
    <n v="289.50573730468801"/>
    <n v="356.13073730468801"/>
    <n v="212.625"/>
    <n v="1"/>
  </r>
  <r>
    <n v="151"/>
    <x v="79"/>
    <x v="101"/>
    <n v="7465"/>
    <n v="124.4"/>
    <n v="4633.8999999999996"/>
    <n v="5"/>
    <n v="129"/>
    <n v="4805.25"/>
    <n v="143"/>
    <n v="5326.75"/>
    <n v="142"/>
    <n v="5289.5"/>
    <n v="151"/>
    <n v="5624.75"/>
    <x v="4"/>
    <x v="70"/>
    <n v="200"/>
    <n v="0"/>
    <n v="695.08500000000004"/>
    <n v="417.05099999999999"/>
    <n v="695.08500000000004"/>
    <x v="0"/>
    <n v="0"/>
    <x v="94"/>
    <n v="8888.3359999999993"/>
    <n v="10"/>
    <n v="472.5"/>
    <n v="5799.25"/>
    <n v="6694.335"/>
    <n v="9563.3359999999993"/>
    <n v="6"/>
    <n v="283.5"/>
    <n v="5610.25"/>
    <n v="6505.335"/>
    <n v="9293.3359999999993"/>
    <n v="10"/>
    <n v="550"/>
    <n v="5876.75"/>
    <n v="6771.835"/>
    <n v="9674.0499999999993"/>
    <n v="161.69999999999999"/>
    <n v="6040.3249999999998"/>
    <n v="5"/>
    <n v="6040.3249999999998"/>
    <n v="8629.0349999999999"/>
    <x v="28"/>
    <x v="65"/>
    <n v="0"/>
    <n v="0"/>
    <n v="0"/>
    <n v="0"/>
    <n v="0"/>
    <n v="8"/>
    <n v="0"/>
    <x v="53"/>
    <d v="1899-12-30T06:56:30"/>
    <s v="Joe Schroeder"/>
    <s v="Paul Moyers"/>
    <s v="Melanie Browning"/>
    <s v="Pam Sebrey"/>
    <n v="0"/>
    <n v="0"/>
    <n v="0"/>
    <n v="0"/>
    <n v="0"/>
    <n v="0"/>
    <n v="0"/>
    <n v="4"/>
    <n v="4"/>
    <n v="0"/>
    <n v="0"/>
    <n v="0"/>
    <n v="0"/>
    <b v="1"/>
    <b v="0"/>
    <b v="0"/>
    <b v="0"/>
    <b v="1"/>
    <b v="0"/>
    <n v="18.66"/>
    <n v="11.196"/>
    <n v="18.66"/>
    <n v="0"/>
    <n v="6221.8349609375"/>
    <n v="6694.3349609375"/>
    <n v="6505.3349609375"/>
    <n v="6771.8349609375"/>
    <n v="6040.32470703125"/>
    <n v="1"/>
  </r>
  <r>
    <n v="153"/>
    <x v="80"/>
    <x v="102"/>
    <n v="1641"/>
    <n v="27.4"/>
    <n v="1020.65"/>
    <n v="1.1000000000000001"/>
    <n v="28"/>
    <n v="1043"/>
    <n v="33"/>
    <n v="1229.25"/>
    <n v="31"/>
    <n v="1154.75"/>
    <n v="33"/>
    <n v="1229.25"/>
    <x v="2"/>
    <x v="71"/>
    <n v="50"/>
    <n v="55.08"/>
    <n v="153.0975"/>
    <n v="91.858500000000006"/>
    <n v="153.0975"/>
    <x v="0"/>
    <n v="0"/>
    <x v="95"/>
    <n v="2337.7539999999999"/>
    <n v="5"/>
    <n v="236.25"/>
    <n v="1465.5"/>
    <n v="1872.6769999999999"/>
    <n v="2675.2539999999999"/>
    <n v="3"/>
    <n v="141.75"/>
    <n v="1371"/>
    <n v="1778.1769999999999"/>
    <n v="2540.2539999999999"/>
    <n v="5"/>
    <n v="275"/>
    <n v="1504.25"/>
    <n v="1911.4269999999999"/>
    <n v="2730.6109999999999"/>
    <n v="37.1"/>
    <n v="1432.9749999999999"/>
    <n v="2"/>
    <n v="1432.9749999999999"/>
    <n v="2047.107"/>
    <x v="20"/>
    <x v="45"/>
    <n v="0"/>
    <n v="0"/>
    <n v="0"/>
    <n v="0"/>
    <n v="0"/>
    <n v="2"/>
    <n v="0"/>
    <x v="54"/>
    <d v="1899-12-30T09:23:28"/>
    <s v="Joe Schroeder"/>
    <s v="Paul Moyers"/>
    <s v="Melanie Browning"/>
    <s v="Pam Sebrey"/>
    <n v="0"/>
    <n v="0"/>
    <n v="0"/>
    <n v="0"/>
    <n v="0"/>
    <n v="0"/>
    <n v="0"/>
    <n v="1"/>
    <n v="2"/>
    <n v="149"/>
    <n v="0"/>
    <n v="0"/>
    <n v="0"/>
    <b v="1"/>
    <b v="0"/>
    <b v="0"/>
    <b v="0"/>
    <b v="1"/>
    <b v="0"/>
    <n v="4.1100000000000003"/>
    <n v="2.4660000000000002"/>
    <n v="4.1100000000000003"/>
    <n v="0"/>
    <n v="1636.42749023438"/>
    <n v="1872.67749023438"/>
    <n v="1778.17749023438"/>
    <n v="1911.42749023438"/>
    <n v="1432.97497558594"/>
    <n v="1"/>
  </r>
  <r>
    <n v="152"/>
    <x v="81"/>
    <x v="103"/>
    <n v="7508"/>
    <n v="125.1"/>
    <n v="4659.9750000000004"/>
    <n v="5"/>
    <n v="130"/>
    <n v="4842.5"/>
    <n v="149"/>
    <n v="5550.25"/>
    <n v="143"/>
    <n v="5326.75"/>
    <n v="151"/>
    <n v="5624.75"/>
    <x v="4"/>
    <x v="72"/>
    <n v="250"/>
    <n v="3.24"/>
    <n v="698.99630000000002"/>
    <n v="419.39780000000002"/>
    <n v="698.99630000000002"/>
    <x v="0"/>
    <n v="0"/>
    <x v="96"/>
    <n v="9502.1229999999996"/>
    <n v="10"/>
    <n v="472.5"/>
    <n v="6022.75"/>
    <n v="7123.9859999999999"/>
    <n v="10177.120000000001"/>
    <n v="6"/>
    <n v="283.5"/>
    <n v="5833.75"/>
    <n v="6934.9859999999999"/>
    <n v="9907.1229999999996"/>
    <n v="10"/>
    <n v="550"/>
    <n v="6100.25"/>
    <n v="7201.4859999999999"/>
    <n v="10287.84"/>
    <n v="167.8"/>
    <n v="6328.55"/>
    <n v="4"/>
    <n v="6328.55"/>
    <n v="9040.7860000000001"/>
    <x v="28"/>
    <x v="66"/>
    <n v="0"/>
    <n v="0"/>
    <n v="0"/>
    <n v="0"/>
    <n v="0"/>
    <n v="10"/>
    <n v="0"/>
    <x v="54"/>
    <d v="1899-12-30T09:02:57"/>
    <s v="Joe Schroeder"/>
    <s v="Paul Moyers"/>
    <s v="Melanie Browning"/>
    <s v="Pam Sebrey"/>
    <n v="0"/>
    <n v="0"/>
    <n v="0"/>
    <n v="0"/>
    <n v="0"/>
    <n v="0"/>
    <n v="0"/>
    <n v="5"/>
    <n v="5"/>
    <n v="149"/>
    <n v="0"/>
    <n v="0"/>
    <n v="0"/>
    <b v="1"/>
    <b v="0"/>
    <b v="0"/>
    <b v="0"/>
    <b v="1"/>
    <b v="0"/>
    <n v="18.765000000000001"/>
    <n v="11.259"/>
    <n v="18.765000000000001"/>
    <n v="0"/>
    <n v="6651.486328125"/>
    <n v="7123.986328125"/>
    <n v="6934.986328125"/>
    <n v="7201.486328125"/>
    <n v="6328.55029296875"/>
    <n v="1"/>
  </r>
  <r>
    <n v="154"/>
    <x v="82"/>
    <x v="104"/>
    <n v="60"/>
    <n v="1"/>
    <n v="37.25"/>
    <n v="0"/>
    <n v="1"/>
    <n v="37.25"/>
    <n v="1"/>
    <n v="37.25"/>
    <n v="1"/>
    <n v="37.25"/>
    <n v="1"/>
    <n v="37.25"/>
    <x v="1"/>
    <x v="0"/>
    <n v="50"/>
    <n v="0"/>
    <n v="5.5875000000000004"/>
    <n v="3.3525"/>
    <n v="5.5875000000000004"/>
    <x v="0"/>
    <n v="0"/>
    <x v="97"/>
    <n v="132.625"/>
    <n v="2.5"/>
    <n v="118.125"/>
    <n v="155.375"/>
    <n v="210.96250000000001"/>
    <n v="301.375"/>
    <n v="1.5"/>
    <n v="70.875"/>
    <n v="108.125"/>
    <n v="163.71250000000001"/>
    <n v="233.875"/>
    <n v="2.5"/>
    <n v="137.5"/>
    <n v="174.75"/>
    <n v="230.33750000000001"/>
    <n v="329.05360000000002"/>
    <n v="1.2"/>
    <n v="56.7"/>
    <n v="0"/>
    <n v="56.7"/>
    <n v="81"/>
    <x v="0"/>
    <x v="5"/>
    <n v="0"/>
    <n v="0"/>
    <n v="0"/>
    <n v="0"/>
    <n v="0"/>
    <n v="0"/>
    <n v="0"/>
    <x v="55"/>
    <d v="1899-12-30T09:18:15"/>
    <s v="Tom Hawkins"/>
    <s v="Lonnie Hawkins"/>
    <s v="Lonnie Hawkin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15"/>
    <n v="0.09"/>
    <n v="0.15"/>
    <n v="0"/>
    <n v="92.837501525878906"/>
    <n v="210.96249389648401"/>
    <n v="163.71249389648401"/>
    <n v="230.33749389648401"/>
    <n v="56.700000762939503"/>
    <n v="1"/>
  </r>
  <r>
    <n v="155"/>
    <x v="3"/>
    <x v="105"/>
    <n v="90"/>
    <n v="1.5"/>
    <n v="55.875"/>
    <n v="0.1"/>
    <n v="2"/>
    <n v="74.5"/>
    <n v="2"/>
    <n v="74.5"/>
    <n v="2"/>
    <n v="74.5"/>
    <n v="2"/>
    <n v="74.5"/>
    <x v="1"/>
    <x v="73"/>
    <n v="50"/>
    <n v="0"/>
    <n v="8.3812499999999996"/>
    <n v="5.0287499999999996"/>
    <n v="8.3812499999999996"/>
    <x v="0"/>
    <n v="0"/>
    <x v="98"/>
    <n v="189.8304"/>
    <n v="2.5"/>
    <n v="118.125"/>
    <n v="192.625"/>
    <n v="251.00630000000001"/>
    <n v="358.5804"/>
    <n v="1.5"/>
    <n v="70.875"/>
    <n v="145.375"/>
    <n v="203.75630000000001"/>
    <n v="291.0804"/>
    <n v="2.5"/>
    <n v="137.5"/>
    <n v="212"/>
    <n v="270.38130000000001"/>
    <n v="386.25889999999998"/>
    <n v="2.2000000000000002"/>
    <n v="103.95"/>
    <n v="0"/>
    <n v="103.95"/>
    <n v="148.5"/>
    <x v="0"/>
    <x v="0"/>
    <n v="0"/>
    <n v="0"/>
    <n v="0"/>
    <n v="0"/>
    <n v="0"/>
    <n v="0"/>
    <n v="0"/>
    <x v="56"/>
    <d v="1899-12-30T09:54:27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2500000000000001"/>
    <n v="0.13500000000000001"/>
    <n v="0.22500000000000001"/>
    <n v="0"/>
    <n v="132.88125610351599"/>
    <n v="251.00625610351599"/>
    <n v="203.75625610351599"/>
    <n v="270.38125610351602"/>
    <n v="103.950004577637"/>
    <n v="1"/>
  </r>
  <r>
    <n v="156"/>
    <x v="3"/>
    <x v="106"/>
    <n v="60"/>
    <n v="1"/>
    <n v="37.25"/>
    <n v="0"/>
    <n v="1"/>
    <n v="37.25"/>
    <n v="1"/>
    <n v="37.25"/>
    <n v="1"/>
    <n v="37.25"/>
    <n v="1"/>
    <n v="37.25"/>
    <x v="1"/>
    <x v="0"/>
    <n v="50"/>
    <n v="0"/>
    <n v="5.5875000000000004"/>
    <n v="3.3525"/>
    <n v="5.5875000000000004"/>
    <x v="0"/>
    <n v="0"/>
    <x v="97"/>
    <n v="132.625"/>
    <n v="2.5"/>
    <n v="118.125"/>
    <n v="155.375"/>
    <n v="210.96250000000001"/>
    <n v="301.375"/>
    <n v="1.5"/>
    <n v="70.875"/>
    <n v="108.125"/>
    <n v="163.71250000000001"/>
    <n v="233.875"/>
    <n v="2.5"/>
    <n v="137.5"/>
    <n v="174.75"/>
    <n v="230.33750000000001"/>
    <n v="329.05360000000002"/>
    <n v="1.2"/>
    <n v="56.7"/>
    <n v="0"/>
    <n v="56.7"/>
    <n v="81"/>
    <x v="0"/>
    <x v="5"/>
    <n v="0"/>
    <n v="0"/>
    <n v="0"/>
    <n v="0"/>
    <n v="0"/>
    <n v="0"/>
    <n v="0"/>
    <x v="56"/>
    <d v="1899-12-30T09:59:31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5"/>
    <n v="0.09"/>
    <n v="0.15"/>
    <n v="0"/>
    <n v="92.837501525878906"/>
    <n v="210.96249389648401"/>
    <n v="163.71249389648401"/>
    <n v="230.33749389648401"/>
    <n v="56.700000762939503"/>
    <n v="1"/>
  </r>
  <r>
    <n v="157"/>
    <x v="83"/>
    <x v="107"/>
    <n v="6777"/>
    <n v="113"/>
    <n v="4209.25"/>
    <n v="4.5"/>
    <n v="118"/>
    <n v="4395.5"/>
    <n v="132"/>
    <n v="4917"/>
    <n v="129"/>
    <n v="4805.25"/>
    <n v="137"/>
    <n v="5103.25"/>
    <x v="8"/>
    <x v="74"/>
    <n v="50"/>
    <n v="0"/>
    <n v="631.38750000000005"/>
    <n v="378.83249999999998"/>
    <n v="631.38750000000005"/>
    <x v="0"/>
    <n v="0"/>
    <x v="99"/>
    <n v="7997.6970000000001"/>
    <n v="40"/>
    <n v="1890"/>
    <n v="6807"/>
    <n v="7488.3879999999999"/>
    <n v="10697.7"/>
    <n v="24"/>
    <n v="1134"/>
    <n v="6051"/>
    <n v="6732.3879999999999"/>
    <n v="9617.6970000000001"/>
    <n v="40"/>
    <n v="2200"/>
    <n v="7117"/>
    <n v="7798.3879999999999"/>
    <n v="11140.55"/>
    <n v="149"/>
    <n v="5600.25"/>
    <n v="19"/>
    <n v="5600.25"/>
    <n v="8000.357"/>
    <x v="29"/>
    <x v="67"/>
    <n v="0"/>
    <n v="0"/>
    <n v="0"/>
    <n v="0"/>
    <n v="0"/>
    <n v="8"/>
    <n v="0"/>
    <x v="56"/>
    <d v="1899-12-30T10:02:53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6.95"/>
    <n v="10.17"/>
    <n v="16.95"/>
    <n v="0"/>
    <n v="5598.3876953125"/>
    <n v="7488.3876953125"/>
    <n v="6732.3876953125"/>
    <n v="7798.3876953125"/>
    <n v="5600.25"/>
    <n v="1"/>
  </r>
  <r>
    <n v="158"/>
    <x v="83"/>
    <x v="108"/>
    <n v="200"/>
    <n v="3.3"/>
    <n v="122.925"/>
    <n v="0.1"/>
    <n v="3"/>
    <n v="111.75"/>
    <n v="4"/>
    <n v="149"/>
    <n v="4"/>
    <n v="149"/>
    <n v="4"/>
    <n v="149"/>
    <x v="1"/>
    <x v="10"/>
    <n v="50"/>
    <n v="0"/>
    <n v="18.438749999999999"/>
    <n v="11.06325"/>
    <n v="18.438749999999999"/>
    <x v="0"/>
    <n v="0"/>
    <x v="100"/>
    <n v="310.6268"/>
    <n v="2.5"/>
    <n v="118.125"/>
    <n v="267.125"/>
    <n v="335.56380000000001"/>
    <n v="479.3768"/>
    <n v="1.5"/>
    <n v="70.875"/>
    <n v="219.875"/>
    <n v="288.31380000000001"/>
    <n v="411.8768"/>
    <n v="2.5"/>
    <n v="137.5"/>
    <n v="286.5"/>
    <n v="354.93880000000001"/>
    <n v="507.05540000000002"/>
    <n v="4.5"/>
    <n v="212.625"/>
    <n v="1"/>
    <n v="212.625"/>
    <n v="303.75"/>
    <x v="0"/>
    <x v="20"/>
    <n v="0"/>
    <n v="0"/>
    <n v="0"/>
    <n v="0"/>
    <n v="0"/>
    <n v="0"/>
    <n v="0"/>
    <x v="56"/>
    <d v="1899-12-30T10:08:00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95"/>
    <n v="0.29699999999999999"/>
    <n v="0.495"/>
    <n v="0"/>
    <n v="217.43875122070301"/>
    <n v="335.56375122070301"/>
    <n v="288.31375122070301"/>
    <n v="354.93875122070301"/>
    <n v="212.625"/>
    <n v="1"/>
  </r>
  <r>
    <n v="159"/>
    <x v="83"/>
    <x v="109"/>
    <n v="264"/>
    <n v="4.4000000000000004"/>
    <n v="163.9"/>
    <n v="0.2"/>
    <n v="5"/>
    <n v="186.25"/>
    <n v="5"/>
    <n v="186.25"/>
    <n v="5"/>
    <n v="186.25"/>
    <n v="5"/>
    <n v="186.25"/>
    <x v="1"/>
    <x v="2"/>
    <n v="50"/>
    <n v="0"/>
    <n v="24.585000000000001"/>
    <n v="14.750999999999999"/>
    <n v="24.585000000000001"/>
    <x v="0"/>
    <n v="0"/>
    <x v="101"/>
    <n v="372.62139999999999"/>
    <n v="2.5"/>
    <n v="118.125"/>
    <n v="304.375"/>
    <n v="378.96"/>
    <n v="541.37139999999999"/>
    <n v="1.5"/>
    <n v="70.875"/>
    <n v="257.125"/>
    <n v="331.71"/>
    <n v="473.87139999999999"/>
    <n v="2.5"/>
    <n v="137.5"/>
    <n v="323.75"/>
    <n v="398.33499999999998"/>
    <n v="569.04999999999995"/>
    <n v="5.7"/>
    <n v="269.32499999999999"/>
    <n v="1"/>
    <n v="269.32499999999999"/>
    <n v="384.75"/>
    <x v="0"/>
    <x v="12"/>
    <n v="0"/>
    <n v="0"/>
    <n v="0"/>
    <n v="0"/>
    <n v="0"/>
    <n v="0"/>
    <n v="0"/>
    <x v="56"/>
    <d v="1899-12-30T10:09:30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6000009999999998"/>
    <n v="0.39600000000000002"/>
    <n v="0.66000009999999998"/>
    <n v="0"/>
    <n v="260.83499145507801"/>
    <n v="378.95999145507801"/>
    <n v="331.70999145507801"/>
    <n v="398.33499145507801"/>
    <n v="269.32498168945301"/>
    <n v="1"/>
  </r>
  <r>
    <n v="160"/>
    <x v="84"/>
    <x v="110"/>
    <n v="168"/>
    <n v="2.8"/>
    <n v="104.3"/>
    <n v="0.1"/>
    <n v="3"/>
    <n v="111.75"/>
    <n v="3"/>
    <n v="111.75"/>
    <n v="3"/>
    <n v="111.75"/>
    <n v="3"/>
    <n v="111.75"/>
    <x v="1"/>
    <x v="58"/>
    <n v="50"/>
    <n v="0"/>
    <n v="15.645"/>
    <n v="9.3870000000000005"/>
    <n v="15.645"/>
    <x v="0"/>
    <n v="0"/>
    <x v="102"/>
    <n v="253.42140000000001"/>
    <n v="2.5"/>
    <n v="118.125"/>
    <n v="229.875"/>
    <n v="295.52"/>
    <n v="422.17149999999998"/>
    <n v="1.5"/>
    <n v="70.875"/>
    <n v="182.625"/>
    <n v="248.27"/>
    <n v="354.67140000000001"/>
    <n v="2.5"/>
    <n v="137.5"/>
    <n v="249.25"/>
    <n v="314.89499999999998"/>
    <n v="449.85"/>
    <n v="3.4"/>
    <n v="160.65"/>
    <n v="0"/>
    <n v="160.65"/>
    <n v="229.5"/>
    <x v="0"/>
    <x v="33"/>
    <n v="0"/>
    <n v="0"/>
    <n v="0"/>
    <n v="0"/>
    <n v="0"/>
    <n v="0"/>
    <n v="0"/>
    <x v="56"/>
    <d v="1899-12-30T10:11:59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2"/>
    <n v="0.252"/>
    <n v="0.42"/>
    <n v="0"/>
    <n v="177.39500427246099"/>
    <n v="295.52001953125"/>
    <n v="248.27000427246099"/>
    <n v="314.89501953125"/>
    <n v="160.65000915527301"/>
    <n v="1"/>
  </r>
  <r>
    <n v="162"/>
    <x v="83"/>
    <x v="111"/>
    <n v="165"/>
    <n v="2.8"/>
    <n v="104.3"/>
    <n v="0.1"/>
    <n v="3"/>
    <n v="111.75"/>
    <n v="3"/>
    <n v="111.75"/>
    <n v="3"/>
    <n v="111.75"/>
    <n v="3"/>
    <n v="111.75"/>
    <x v="1"/>
    <x v="5"/>
    <n v="50"/>
    <n v="0"/>
    <n v="15.645"/>
    <n v="9.3870000000000005"/>
    <n v="15.645"/>
    <x v="0"/>
    <n v="0"/>
    <x v="102"/>
    <n v="253.42140000000001"/>
    <n v="2.5"/>
    <n v="118.125"/>
    <n v="229.875"/>
    <n v="295.52"/>
    <n v="422.17149999999998"/>
    <n v="1.5"/>
    <n v="70.875"/>
    <n v="182.625"/>
    <n v="248.27"/>
    <n v="354.67140000000001"/>
    <n v="2.5"/>
    <n v="137.5"/>
    <n v="249.25"/>
    <n v="314.89499999999998"/>
    <n v="449.85"/>
    <n v="3.4"/>
    <n v="160.65"/>
    <n v="0"/>
    <n v="160.65"/>
    <n v="229.5"/>
    <x v="0"/>
    <x v="33"/>
    <n v="0"/>
    <n v="0"/>
    <n v="0"/>
    <n v="0"/>
    <n v="0"/>
    <n v="0"/>
    <n v="0"/>
    <x v="57"/>
    <d v="1899-12-30T09:32:43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2"/>
    <n v="0.252"/>
    <n v="0.42"/>
    <n v="0"/>
    <n v="177.39500427246099"/>
    <n v="295.52001953125"/>
    <n v="248.27000427246099"/>
    <n v="314.89501953125"/>
    <n v="160.65000915527301"/>
    <n v="1"/>
  </r>
  <r>
    <n v="161"/>
    <x v="43"/>
    <x v="112"/>
    <n v="558"/>
    <n v="9.3000000000000007"/>
    <n v="346.42500000000001"/>
    <n v="0.4"/>
    <n v="10"/>
    <n v="372.5"/>
    <n v="12"/>
    <n v="447"/>
    <n v="11"/>
    <n v="409.75"/>
    <n v="11"/>
    <n v="409.75"/>
    <x v="1"/>
    <x v="27"/>
    <n v="50"/>
    <n v="19.440000000000001"/>
    <n v="51.963760000000001"/>
    <n v="31.178249999999998"/>
    <n v="51.963760000000001"/>
    <x v="0"/>
    <n v="0"/>
    <x v="103"/>
    <n v="758.79110000000003"/>
    <n v="2.5"/>
    <n v="118.125"/>
    <n v="527.875"/>
    <n v="649.27869999999996"/>
    <n v="927.54110000000003"/>
    <n v="1.5"/>
    <n v="70.875"/>
    <n v="480.625"/>
    <n v="602.02869999999996"/>
    <n v="860.04110000000003"/>
    <n v="2.5"/>
    <n v="137.5"/>
    <n v="547.25"/>
    <n v="668.65369999999996"/>
    <n v="955.21969999999999"/>
    <n v="12.4"/>
    <n v="505.9"/>
    <n v="2"/>
    <n v="505.9"/>
    <n v="722.71420000000001"/>
    <x v="1"/>
    <x v="10"/>
    <n v="0"/>
    <n v="0"/>
    <n v="0"/>
    <n v="0"/>
    <n v="0"/>
    <n v="0"/>
    <n v="0"/>
    <x v="57"/>
    <d v="1899-12-30T08:25:38"/>
    <s v="Tom Hawkins"/>
    <s v="Lonnie Hawkins"/>
    <s v="Lonnie Hawkin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395"/>
    <n v="0.83700010000000002"/>
    <n v="1.395"/>
    <n v="0"/>
    <n v="531.15374755859398"/>
    <n v="649.27874755859398"/>
    <n v="602.02874755859398"/>
    <n v="668.65374755859398"/>
    <n v="505.89996337890602"/>
    <n v="1"/>
  </r>
  <r>
    <n v="163"/>
    <x v="85"/>
    <x v="113"/>
    <n v="330"/>
    <n v="7.5"/>
    <n v="279.375"/>
    <n v="0.3"/>
    <n v="8"/>
    <n v="298"/>
    <n v="9"/>
    <n v="335.25"/>
    <n v="9"/>
    <n v="335.25"/>
    <n v="9"/>
    <n v="335.25"/>
    <x v="1"/>
    <x v="62"/>
    <n v="50"/>
    <n v="9.7200000000000006"/>
    <n v="41.90625"/>
    <n v="25.143750000000001"/>
    <n v="41.90625"/>
    <x v="0"/>
    <n v="0"/>
    <x v="104"/>
    <n v="624.10889999999995"/>
    <n v="2.5"/>
    <n v="118.125"/>
    <n v="453.375"/>
    <n v="555.00120000000004"/>
    <n v="792.85889999999995"/>
    <n v="1.5"/>
    <n v="70.875"/>
    <n v="406.125"/>
    <n v="507.75130000000001"/>
    <n v="725.35889999999995"/>
    <n v="2.5"/>
    <n v="137.5"/>
    <n v="472.75"/>
    <n v="574.37620000000004"/>
    <n v="820.53750000000002"/>
    <n v="10.1"/>
    <n v="397.22500000000002"/>
    <n v="1"/>
    <n v="397.22500000000002"/>
    <n v="567.46439999999996"/>
    <x v="1"/>
    <x v="2"/>
    <n v="0"/>
    <n v="0"/>
    <n v="0"/>
    <n v="0"/>
    <n v="0"/>
    <n v="0"/>
    <n v="0"/>
    <x v="58"/>
    <d v="1899-12-30T09:06:23"/>
    <s v="Joe Schroeder"/>
    <s v="Paul Moyers"/>
    <s v="Paul Moyers"/>
    <s v="Vickie Stalmarck"/>
    <n v="0"/>
    <n v="0"/>
    <n v="0"/>
    <n v="0"/>
    <n v="0"/>
    <n v="300"/>
    <n v="0"/>
    <n v="1"/>
    <n v="1"/>
    <n v="0"/>
    <n v="0"/>
    <n v="0"/>
    <n v="0"/>
    <b v="1"/>
    <b v="0"/>
    <b v="0"/>
    <b v="0"/>
    <b v="1"/>
    <b v="0"/>
    <n v="1.125"/>
    <n v="0.67500000000000004"/>
    <n v="1.125"/>
    <n v="0"/>
    <n v="436.87625122070301"/>
    <n v="555.001220703125"/>
    <n v="507.75125122070301"/>
    <n v="574.376220703125"/>
    <n v="397.22503662109398"/>
    <n v="1"/>
  </r>
  <r>
    <n v="164"/>
    <x v="86"/>
    <x v="114"/>
    <n v="145"/>
    <n v="4.4000000000000004"/>
    <n v="163.9"/>
    <n v="0.2"/>
    <n v="5"/>
    <n v="186.25"/>
    <n v="5"/>
    <n v="186.25"/>
    <n v="5"/>
    <n v="186.25"/>
    <n v="5"/>
    <n v="186.25"/>
    <x v="1"/>
    <x v="75"/>
    <n v="50"/>
    <n v="6.48"/>
    <n v="24.585000000000001"/>
    <n v="14.750999999999999"/>
    <n v="24.585000000000001"/>
    <x v="0"/>
    <n v="0"/>
    <x v="105"/>
    <n v="381.87860000000001"/>
    <n v="2.5"/>
    <n v="118.125"/>
    <n v="304.375"/>
    <n v="385.44"/>
    <n v="550.62860000000001"/>
    <n v="1.5"/>
    <n v="70.875"/>
    <n v="257.125"/>
    <n v="338.19"/>
    <n v="483.12860000000001"/>
    <n v="2.5"/>
    <n v="137.5"/>
    <n v="323.75"/>
    <n v="404.815"/>
    <n v="578.30709999999999"/>
    <n v="5.7"/>
    <n v="269.32499999999999"/>
    <n v="1"/>
    <n v="269.32499999999999"/>
    <n v="384.75"/>
    <x v="0"/>
    <x v="12"/>
    <n v="0"/>
    <n v="0"/>
    <n v="0"/>
    <n v="0"/>
    <n v="0"/>
    <n v="0"/>
    <n v="0"/>
    <x v="58"/>
    <d v="1899-12-30T09:13:20"/>
    <s v="Joe Schroeder"/>
    <s v="Paul Moyers"/>
    <s v="Paul Moyers"/>
    <s v="Vickie Stalmarck"/>
    <n v="0"/>
    <n v="0"/>
    <n v="0"/>
    <n v="0"/>
    <n v="0"/>
    <n v="300"/>
    <n v="0"/>
    <n v="1"/>
    <n v="1"/>
    <n v="0"/>
    <n v="0"/>
    <n v="0"/>
    <n v="0"/>
    <b v="1"/>
    <b v="0"/>
    <b v="0"/>
    <b v="0"/>
    <b v="1"/>
    <b v="0"/>
    <n v="0.66000009999999998"/>
    <n v="0.39600000000000002"/>
    <n v="0.66000009999999998"/>
    <n v="0"/>
    <n v="267.31500244140602"/>
    <n v="385.44000244140602"/>
    <n v="338.19000244140602"/>
    <n v="404.81500244140602"/>
    <n v="269.32498168945301"/>
    <n v="1"/>
  </r>
  <r>
    <n v="165"/>
    <x v="87"/>
    <x v="115"/>
    <n v="702"/>
    <n v="11.7"/>
    <n v="435.82499999999999"/>
    <n v="0.5"/>
    <n v="12"/>
    <n v="447"/>
    <n v="14"/>
    <n v="521.5"/>
    <n v="13"/>
    <n v="484.25"/>
    <n v="14"/>
    <n v="521.5"/>
    <x v="2"/>
    <x v="76"/>
    <n v="50"/>
    <n v="0"/>
    <n v="65.373750000000001"/>
    <n v="39.224249999999998"/>
    <n v="65.373750000000001"/>
    <x v="0"/>
    <n v="0"/>
    <x v="106"/>
    <n v="909.81970000000001"/>
    <n v="5"/>
    <n v="236.25"/>
    <n v="757.75"/>
    <n v="873.12379999999996"/>
    <n v="1247.32"/>
    <n v="3"/>
    <n v="141.75"/>
    <n v="663.25"/>
    <n v="778.62379999999996"/>
    <n v="1112.32"/>
    <n v="5"/>
    <n v="275"/>
    <n v="796.5"/>
    <n v="911.87379999999996"/>
    <n v="1302.6769999999999"/>
    <n v="15.8"/>
    <n v="666.55"/>
    <n v="2"/>
    <n v="666.55"/>
    <n v="952.21439999999996"/>
    <x v="1"/>
    <x v="68"/>
    <n v="0"/>
    <n v="0"/>
    <n v="0"/>
    <n v="0"/>
    <n v="0"/>
    <n v="1"/>
    <n v="0"/>
    <x v="58"/>
    <d v="1899-12-30T11:15:47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7549999999999999"/>
    <n v="1.0529999999999999"/>
    <n v="1.7549999999999999"/>
    <n v="0"/>
    <n v="636.873779296875"/>
    <n v="873.123779296875"/>
    <n v="778.623779296875"/>
    <n v="911.873779296875"/>
    <n v="666.550048828125"/>
    <n v="1"/>
  </r>
  <r>
    <n v="166"/>
    <x v="88"/>
    <x v="116"/>
    <n v="1810"/>
    <n v="30.2"/>
    <n v="1124.95"/>
    <n v="1.2"/>
    <n v="31"/>
    <n v="1154.75"/>
    <n v="36"/>
    <n v="1341"/>
    <n v="34"/>
    <n v="1266.5"/>
    <n v="37"/>
    <n v="1378.25"/>
    <x v="4"/>
    <x v="77"/>
    <n v="50"/>
    <n v="0"/>
    <n v="168.74250000000001"/>
    <n v="101.24550000000001"/>
    <n v="168.74250000000001"/>
    <x v="0"/>
    <n v="0"/>
    <x v="107"/>
    <n v="2228.2040000000002"/>
    <n v="10"/>
    <n v="472.5"/>
    <n v="1813.5"/>
    <n v="2032.2429999999999"/>
    <n v="2903.2040000000002"/>
    <n v="6"/>
    <n v="283.5"/>
    <n v="1624.5"/>
    <n v="1843.2429999999999"/>
    <n v="2633.2040000000002"/>
    <n v="10"/>
    <n v="550"/>
    <n v="1891"/>
    <n v="2109.7429999999999"/>
    <n v="3013.9180000000001"/>
    <n v="40.5"/>
    <n v="1513.625"/>
    <n v="5"/>
    <n v="1513.625"/>
    <n v="2162.3220000000001"/>
    <x v="16"/>
    <x v="69"/>
    <n v="0"/>
    <n v="0"/>
    <n v="0"/>
    <n v="0"/>
    <n v="0"/>
    <n v="2"/>
    <n v="0"/>
    <x v="59"/>
    <d v="1899-12-30T11:43:10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.5300010000000004"/>
    <n v="2.718"/>
    <n v="4.5300010000000004"/>
    <n v="0"/>
    <n v="1559.74255371094"/>
    <n v="2032.24255371094"/>
    <n v="1843.24255371094"/>
    <n v="2109.74267578125"/>
    <n v="1513.625"/>
    <n v="1"/>
  </r>
  <r>
    <n v="167"/>
    <x v="89"/>
    <x v="117"/>
    <n v="30"/>
    <n v="1"/>
    <n v="37.25"/>
    <n v="0"/>
    <n v="1"/>
    <n v="37.25"/>
    <n v="1"/>
    <n v="37.25"/>
    <n v="1"/>
    <n v="37.25"/>
    <n v="1"/>
    <n v="37.25"/>
    <x v="1"/>
    <x v="10"/>
    <n v="50"/>
    <n v="0"/>
    <n v="5.5875000000000004"/>
    <n v="3.3525"/>
    <n v="5.5875000000000004"/>
    <x v="0"/>
    <n v="0"/>
    <x v="108"/>
    <n v="175.4821"/>
    <n v="2.5"/>
    <n v="118.125"/>
    <n v="155.375"/>
    <n v="240.96250000000001"/>
    <n v="344.2321"/>
    <n v="1.5"/>
    <n v="70.875"/>
    <n v="108.125"/>
    <n v="193.71250000000001"/>
    <n v="276.7321"/>
    <n v="2.5"/>
    <n v="137.5"/>
    <n v="174.75"/>
    <n v="260.33749999999998"/>
    <n v="371.91070000000002"/>
    <n v="1.2"/>
    <n v="56.7"/>
    <n v="0"/>
    <n v="56.7"/>
    <n v="81"/>
    <x v="0"/>
    <x v="5"/>
    <n v="0"/>
    <n v="0"/>
    <n v="0"/>
    <n v="0"/>
    <n v="0"/>
    <n v="0"/>
    <n v="0"/>
    <x v="60"/>
    <d v="1899-12-30T11:43:44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5"/>
    <n v="0.09"/>
    <n v="0.15"/>
    <n v="30"/>
    <n v="122.83750152587901"/>
    <n v="240.96249389648401"/>
    <n v="193.71249389648401"/>
    <n v="260.33749389648398"/>
    <n v="56.700000762939503"/>
    <n v="1"/>
  </r>
  <r>
    <n v="168"/>
    <x v="90"/>
    <x v="118"/>
    <n v="515"/>
    <n v="9.1"/>
    <n v="338.97500000000002"/>
    <n v="0.4"/>
    <n v="10"/>
    <n v="372.5"/>
    <n v="11"/>
    <n v="409.75"/>
    <n v="10"/>
    <n v="372.5"/>
    <n v="11"/>
    <n v="409.75"/>
    <x v="1"/>
    <x v="2"/>
    <n v="50"/>
    <n v="25.92"/>
    <n v="50.846249999999998"/>
    <n v="30.507750000000001"/>
    <n v="50.846249999999998"/>
    <x v="0"/>
    <n v="0"/>
    <x v="109"/>
    <n v="809.30889999999999"/>
    <n v="2.5"/>
    <n v="118.125"/>
    <n v="527.875"/>
    <n v="684.64120000000003"/>
    <n v="978.05889999999999"/>
    <n v="1.5"/>
    <n v="70.875"/>
    <n v="480.625"/>
    <n v="637.39120000000003"/>
    <n v="910.55889999999999"/>
    <n v="2.5"/>
    <n v="137.5"/>
    <n v="547.25"/>
    <n v="704.01620000000003"/>
    <n v="1005.737"/>
    <n v="12.4"/>
    <n v="505.9"/>
    <n v="2"/>
    <n v="505.9"/>
    <n v="722.71420000000001"/>
    <x v="1"/>
    <x v="10"/>
    <n v="0"/>
    <n v="0"/>
    <n v="0"/>
    <n v="0"/>
    <n v="0"/>
    <n v="0"/>
    <n v="0"/>
    <x v="60"/>
    <d v="1899-12-30T11:57:13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365"/>
    <n v="0.81900010000000001"/>
    <n v="1.365"/>
    <n v="30"/>
    <n v="566.51623535156295"/>
    <n v="684.64123535156295"/>
    <n v="637.39123535156295"/>
    <n v="704.01623535156295"/>
    <n v="505.89996337890602"/>
    <n v="1"/>
  </r>
  <r>
    <n v="169"/>
    <x v="91"/>
    <x v="119"/>
    <n v="222"/>
    <n v="4.2"/>
    <n v="156.44999999999999"/>
    <n v="0.2"/>
    <n v="4"/>
    <n v="149"/>
    <n v="5"/>
    <n v="186.25"/>
    <n v="5"/>
    <n v="186.25"/>
    <n v="5"/>
    <n v="186.25"/>
    <x v="1"/>
    <x v="58"/>
    <n v="50"/>
    <n v="0"/>
    <n v="23.467500000000001"/>
    <n v="14.080500000000001"/>
    <n v="23.467500000000001"/>
    <x v="0"/>
    <n v="0"/>
    <x v="110"/>
    <n v="413.88209999999998"/>
    <n v="2.5"/>
    <n v="118.125"/>
    <n v="304.375"/>
    <n v="407.84249999999997"/>
    <n v="582.63210000000004"/>
    <n v="1.5"/>
    <n v="70.875"/>
    <n v="257.125"/>
    <n v="360.59249999999997"/>
    <n v="515.13210000000004"/>
    <n v="2.5"/>
    <n v="137.5"/>
    <n v="323.75"/>
    <n v="427.21749999999997"/>
    <n v="610.3107"/>
    <n v="5.6"/>
    <n v="264.60000000000002"/>
    <n v="1"/>
    <n v="264.60000000000002"/>
    <n v="378"/>
    <x v="0"/>
    <x v="11"/>
    <n v="0"/>
    <n v="0"/>
    <n v="0"/>
    <n v="0"/>
    <n v="0"/>
    <n v="0"/>
    <n v="0"/>
    <x v="60"/>
    <d v="1899-12-30T12:17:25"/>
    <s v="Tom Hawkins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3"/>
    <n v="0.378"/>
    <n v="0.63"/>
    <n v="30"/>
    <n v="289.71749877929699"/>
    <n v="407.84249877929699"/>
    <n v="360.59249877929699"/>
    <n v="427.21749877929699"/>
    <n v="264.60000610351602"/>
    <n v="1"/>
  </r>
  <r>
    <n v="170"/>
    <x v="92"/>
    <x v="120"/>
    <n v="353"/>
    <n v="6.9"/>
    <n v="257.02499999999998"/>
    <n v="0.3"/>
    <n v="7"/>
    <n v="260.75"/>
    <n v="8"/>
    <n v="298"/>
    <n v="8"/>
    <n v="298"/>
    <n v="8"/>
    <n v="298"/>
    <x v="1"/>
    <x v="78"/>
    <n v="50"/>
    <n v="12.96"/>
    <n v="38.553750000000001"/>
    <n v="23.132249999999999"/>
    <n v="38.553750000000001"/>
    <x v="0"/>
    <n v="0"/>
    <x v="111"/>
    <n v="656.44820000000004"/>
    <n v="2.5"/>
    <n v="118.125"/>
    <n v="416.125"/>
    <n v="577.63879999999995"/>
    <n v="825.19830000000002"/>
    <n v="1.5"/>
    <n v="70.875"/>
    <n v="368.875"/>
    <n v="530.38879999999995"/>
    <n v="757.69830000000002"/>
    <n v="2.5"/>
    <n v="137.5"/>
    <n v="435.5"/>
    <n v="597.01379999999995"/>
    <n v="852.87689999999998"/>
    <n v="9"/>
    <n v="345.25"/>
    <n v="1"/>
    <n v="345.25"/>
    <n v="493.21429999999998"/>
    <x v="1"/>
    <x v="1"/>
    <n v="0"/>
    <n v="0"/>
    <n v="0"/>
    <n v="0"/>
    <n v="0"/>
    <n v="0"/>
    <n v="0"/>
    <x v="60"/>
    <d v="1899-12-30T12:27:40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0349999999999999"/>
    <n v="0.621"/>
    <n v="1.0349999999999999"/>
    <n v="60"/>
    <n v="459.51376342773398"/>
    <n v="577.63879394531295"/>
    <n v="530.38879394531295"/>
    <n v="597.01379394531295"/>
    <n v="345.25"/>
    <n v="1"/>
  </r>
  <r>
    <n v="171"/>
    <x v="93"/>
    <x v="121"/>
    <n v="260"/>
    <n v="4.3"/>
    <n v="160.17500000000001"/>
    <n v="0.2"/>
    <n v="4"/>
    <n v="149"/>
    <n v="5"/>
    <n v="186.25"/>
    <n v="5"/>
    <n v="186.25"/>
    <n v="5"/>
    <n v="186.25"/>
    <x v="1"/>
    <x v="58"/>
    <n v="50"/>
    <n v="0"/>
    <n v="24.026250000000001"/>
    <n v="14.415749999999999"/>
    <n v="24.026250000000001"/>
    <x v="0"/>
    <n v="0"/>
    <x v="112"/>
    <n v="371.82319999999999"/>
    <n v="2.5"/>
    <n v="118.125"/>
    <n v="304.375"/>
    <n v="378.40120000000002"/>
    <n v="540.57320000000004"/>
    <n v="1.5"/>
    <n v="70.875"/>
    <n v="257.125"/>
    <n v="331.15120000000002"/>
    <n v="473.07319999999999"/>
    <n v="2.5"/>
    <n v="137.5"/>
    <n v="323.75"/>
    <n v="397.77620000000002"/>
    <n v="568.2518"/>
    <n v="5.6"/>
    <n v="264.60000000000002"/>
    <n v="1"/>
    <n v="264.60000000000002"/>
    <n v="378"/>
    <x v="0"/>
    <x v="11"/>
    <n v="0"/>
    <n v="0"/>
    <n v="0"/>
    <n v="0"/>
    <n v="0"/>
    <n v="0"/>
    <n v="0"/>
    <x v="61"/>
    <d v="1899-12-30T08:14:44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4500000000000002"/>
    <n v="0.38700000000000001"/>
    <n v="0.64500000000000002"/>
    <n v="0"/>
    <n v="260.27624511718801"/>
    <n v="378.40124511718801"/>
    <n v="331.15124511718801"/>
    <n v="397.77624511718801"/>
    <n v="264.60000610351602"/>
    <n v="1"/>
  </r>
  <r>
    <n v="172"/>
    <x v="94"/>
    <x v="122"/>
    <n v="735"/>
    <n v="12.2"/>
    <n v="524.6"/>
    <n v="0.5"/>
    <n v="13"/>
    <n v="559"/>
    <n v="14"/>
    <n v="602"/>
    <n v="14"/>
    <n v="602"/>
    <n v="15"/>
    <n v="645"/>
    <x v="2"/>
    <x v="79"/>
    <n v="50"/>
    <n v="6.48"/>
    <n v="68.167500000000004"/>
    <n v="47.213999999999999"/>
    <n v="78.69"/>
    <x v="0"/>
    <n v="0"/>
    <x v="113"/>
    <n v="1038.068"/>
    <n v="5"/>
    <n v="236.25"/>
    <n v="838.25"/>
    <n v="962.89750000000004"/>
    <n v="1375.568"/>
    <n v="3"/>
    <n v="141.75"/>
    <n v="743.75"/>
    <n v="868.39750000000004"/>
    <n v="1240.568"/>
    <n v="5"/>
    <n v="275"/>
    <n v="877"/>
    <n v="1001.648"/>
    <n v="1430.925"/>
    <n v="15.6"/>
    <n v="657.1"/>
    <n v="2"/>
    <n v="657.1"/>
    <n v="938.71429999999998"/>
    <x v="1"/>
    <x v="70"/>
    <n v="0"/>
    <n v="0"/>
    <n v="0"/>
    <n v="0"/>
    <n v="0"/>
    <n v="1"/>
    <n v="0"/>
    <x v="62"/>
    <d v="1899-12-30T08:51:08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83"/>
    <n v="1.26749"/>
    <n v="2.1124830000000001"/>
    <n v="0"/>
    <n v="726.64752197265602"/>
    <n v="962.89752197265602"/>
    <n v="868.39752197265602"/>
    <n v="1001.64752197266"/>
    <n v="657.09997558593795"/>
    <n v="1"/>
  </r>
  <r>
    <n v="173"/>
    <x v="95"/>
    <x v="123"/>
    <n v="800"/>
    <n v="13.3"/>
    <n v="495.42500000000001"/>
    <n v="0.5"/>
    <n v="14"/>
    <n v="521.5"/>
    <n v="16"/>
    <n v="596"/>
    <n v="15"/>
    <n v="558.75"/>
    <n v="16"/>
    <n v="596"/>
    <x v="2"/>
    <x v="78"/>
    <n v="50"/>
    <n v="0"/>
    <n v="74.313760000000002"/>
    <n v="44.588250000000002"/>
    <n v="74.313760000000002"/>
    <x v="0"/>
    <n v="0"/>
    <x v="82"/>
    <n v="1029.02"/>
    <n v="5"/>
    <n v="236.25"/>
    <n v="832.25"/>
    <n v="956.56380000000001"/>
    <n v="1366.52"/>
    <n v="3"/>
    <n v="141.75"/>
    <n v="737.75"/>
    <n v="862.06380000000001"/>
    <n v="1231.52"/>
    <n v="5"/>
    <n v="275"/>
    <n v="871"/>
    <n v="995.31380000000001"/>
    <n v="1421.877"/>
    <n v="18"/>
    <n v="690.5"/>
    <n v="2"/>
    <n v="690.5"/>
    <n v="986.42859999999996"/>
    <x v="10"/>
    <x v="32"/>
    <n v="0"/>
    <n v="0"/>
    <n v="0"/>
    <n v="0"/>
    <n v="0"/>
    <n v="1"/>
    <n v="0"/>
    <x v="62"/>
    <d v="1899-12-30T12:56:46"/>
    <s v="Joe Schroeder"/>
    <s v="Joe Schroeder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9950000000000001"/>
    <n v="1.1970000000000001"/>
    <n v="1.9950000000000001"/>
    <n v="0"/>
    <n v="720.31378173828102"/>
    <n v="956.56378173828102"/>
    <n v="862.06378173828102"/>
    <n v="995.31378173828102"/>
    <n v="690.5"/>
    <n v="1"/>
  </r>
  <r>
    <n v="174"/>
    <x v="96"/>
    <x v="124"/>
    <n v="304"/>
    <n v="6.1"/>
    <n v="227.22499999999999"/>
    <n v="0.2"/>
    <n v="6"/>
    <n v="223.5"/>
    <n v="7"/>
    <n v="260.75"/>
    <n v="7"/>
    <n v="260.75"/>
    <n v="7"/>
    <n v="260.75"/>
    <x v="1"/>
    <x v="69"/>
    <n v="50"/>
    <n v="0"/>
    <n v="34.083750000000002"/>
    <n v="20.45025"/>
    <n v="34.083750000000002"/>
    <x v="0"/>
    <n v="0"/>
    <x v="114"/>
    <n v="578.33389999999997"/>
    <n v="2.5"/>
    <n v="118.125"/>
    <n v="378.875"/>
    <n v="522.95870000000002"/>
    <n v="747.08389999999997"/>
    <n v="1.5"/>
    <n v="70.875"/>
    <n v="331.625"/>
    <n v="475.70870000000002"/>
    <n v="679.58389999999997"/>
    <n v="2.5"/>
    <n v="137.5"/>
    <n v="398.25"/>
    <n v="542.33370000000002"/>
    <n v="774.76250000000005"/>
    <n v="7.9"/>
    <n v="373.27499999999998"/>
    <n v="1"/>
    <n v="373.27499999999998"/>
    <n v="533.25"/>
    <x v="0"/>
    <x v="50"/>
    <n v="0"/>
    <n v="0"/>
    <n v="0"/>
    <n v="0"/>
    <n v="0"/>
    <n v="0"/>
    <n v="0"/>
    <x v="63"/>
    <d v="1899-12-30T10:26:03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1500000000000004"/>
    <n v="0.54900000000000004"/>
    <n v="0.91500000000000004"/>
    <n v="60"/>
    <n v="404.833740234375"/>
    <n v="522.958740234375"/>
    <n v="475.708740234375"/>
    <n v="542.333740234375"/>
    <n v="373.27499389648398"/>
    <n v="1"/>
  </r>
  <r>
    <n v="175"/>
    <x v="97"/>
    <x v="125"/>
    <n v="250"/>
    <n v="4.2"/>
    <n v="156.44999999999999"/>
    <n v="0.2"/>
    <n v="4"/>
    <n v="149"/>
    <n v="5"/>
    <n v="186.25"/>
    <n v="5"/>
    <n v="186.25"/>
    <n v="5"/>
    <n v="186.25"/>
    <x v="1"/>
    <x v="5"/>
    <n v="50"/>
    <n v="3.24"/>
    <n v="23.467500000000001"/>
    <n v="14.080500000000001"/>
    <n v="23.467500000000001"/>
    <x v="0"/>
    <n v="0"/>
    <x v="115"/>
    <n v="375.65359999999998"/>
    <n v="2.5"/>
    <n v="118.125"/>
    <n v="304.375"/>
    <n v="381.08249999999998"/>
    <n v="544.40359999999998"/>
    <n v="1.5"/>
    <n v="70.875"/>
    <n v="257.125"/>
    <n v="333.83249999999998"/>
    <n v="476.90359999999998"/>
    <n v="2.5"/>
    <n v="137.5"/>
    <n v="323.75"/>
    <n v="400.45749999999998"/>
    <n v="572.08219999999994"/>
    <n v="5.6"/>
    <n v="264.60000000000002"/>
    <n v="1"/>
    <n v="264.60000000000002"/>
    <n v="378"/>
    <x v="0"/>
    <x v="11"/>
    <n v="0"/>
    <n v="0"/>
    <n v="0"/>
    <n v="0"/>
    <n v="0"/>
    <n v="0"/>
    <n v="0"/>
    <x v="64"/>
    <d v="1899-12-30T09:16:09"/>
    <s v="Joe Schroeder"/>
    <s v="Paul Moyers"/>
    <s v="Paul Moyers"/>
    <s v="Pam Sebrey"/>
    <n v="0"/>
    <n v="0"/>
    <n v="0"/>
    <n v="0"/>
    <n v="0"/>
    <n v="180"/>
    <n v="0"/>
    <n v="1"/>
    <n v="1"/>
    <n v="0"/>
    <n v="0"/>
    <n v="0"/>
    <n v="0"/>
    <b v="1"/>
    <b v="0"/>
    <b v="0"/>
    <b v="0"/>
    <b v="1"/>
    <b v="0"/>
    <n v="0.63"/>
    <n v="0.378"/>
    <n v="0.63"/>
    <n v="0"/>
    <n v="262.95748901367199"/>
    <n v="381.08248901367199"/>
    <n v="333.83248901367199"/>
    <n v="400.45748901367199"/>
    <n v="264.60000610351602"/>
    <n v="1"/>
  </r>
  <r>
    <n v="176"/>
    <x v="98"/>
    <x v="126"/>
    <n v="4329"/>
    <n v="96.2"/>
    <n v="3583.45"/>
    <n v="3.8"/>
    <n v="100"/>
    <n v="3725"/>
    <n v="116"/>
    <n v="4321"/>
    <n v="110"/>
    <n v="4097.5"/>
    <n v="116"/>
    <n v="4321"/>
    <x v="4"/>
    <x v="80"/>
    <n v="200"/>
    <n v="0"/>
    <n v="537.51750000000004"/>
    <n v="322.51049999999998"/>
    <n v="537.51750000000004"/>
    <x v="0"/>
    <n v="0"/>
    <x v="116"/>
    <n v="7740.74"/>
    <n v="10"/>
    <n v="472.5"/>
    <n v="4793.5"/>
    <n v="5891.018"/>
    <n v="8415.7389999999996"/>
    <n v="6"/>
    <n v="283.5"/>
    <n v="4604.5"/>
    <n v="5702.018"/>
    <n v="8145.74"/>
    <n v="10"/>
    <n v="550"/>
    <n v="4871"/>
    <n v="5968.518"/>
    <n v="8526.4539999999997"/>
    <n v="130.4"/>
    <n v="4881.3999999999996"/>
    <n v="4"/>
    <n v="4881.3999999999996"/>
    <n v="6973.4290000000001"/>
    <x v="7"/>
    <x v="71"/>
    <n v="0"/>
    <n v="0"/>
    <n v="0"/>
    <n v="0"/>
    <n v="0"/>
    <n v="8"/>
    <n v="0"/>
    <x v="64"/>
    <d v="1899-12-30T10:04:06"/>
    <s v="Joe Schroeder"/>
    <s v="Paul Moyers"/>
    <s v="Melanie Browning"/>
    <s v="Pam Sebrey"/>
    <n v="0"/>
    <n v="0"/>
    <n v="0"/>
    <n v="0"/>
    <n v="0"/>
    <n v="1080"/>
    <n v="0"/>
    <n v="4"/>
    <n v="4"/>
    <n v="0"/>
    <n v="0"/>
    <n v="0"/>
    <n v="0"/>
    <b v="1"/>
    <b v="0"/>
    <b v="0"/>
    <b v="0"/>
    <b v="1"/>
    <b v="0"/>
    <n v="14.43"/>
    <n v="8.6579999999999995"/>
    <n v="14.43"/>
    <n v="360"/>
    <n v="451.54313151041703"/>
    <n v="490.91813151041703"/>
    <n v="475.16813151041703"/>
    <n v="497.37646484375"/>
    <n v="406.78332519531301"/>
    <n v="12"/>
  </r>
  <r>
    <n v="177"/>
    <x v="99"/>
    <x v="127"/>
    <n v="152"/>
    <n v="5"/>
    <n v="186.25"/>
    <n v="0.2"/>
    <n v="5"/>
    <n v="186.25"/>
    <n v="6"/>
    <n v="223.5"/>
    <n v="6"/>
    <n v="223.5"/>
    <n v="6"/>
    <n v="223.5"/>
    <x v="1"/>
    <x v="10"/>
    <n v="50"/>
    <n v="3.24"/>
    <n v="27.9375"/>
    <n v="16.762499999999999"/>
    <n v="27.9375"/>
    <x v="0"/>
    <n v="0"/>
    <x v="117"/>
    <n v="649.53930000000003"/>
    <n v="2.5"/>
    <n v="118.125"/>
    <n v="341.625"/>
    <n v="572.80250000000001"/>
    <n v="818.28930000000003"/>
    <n v="1.5"/>
    <n v="70.875"/>
    <n v="294.375"/>
    <n v="525.55250000000001"/>
    <n v="750.78930000000003"/>
    <n v="2.5"/>
    <n v="137.5"/>
    <n v="361"/>
    <n v="592.17750000000001"/>
    <n v="845.96780000000001"/>
    <n v="6.8"/>
    <n v="321.3"/>
    <n v="1"/>
    <n v="321.3"/>
    <n v="459"/>
    <x v="0"/>
    <x v="22"/>
    <n v="0"/>
    <n v="0"/>
    <n v="0"/>
    <n v="0"/>
    <n v="0"/>
    <n v="0"/>
    <n v="0"/>
    <x v="65"/>
    <d v="1899-12-30T09:49:38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5000009999999995"/>
    <n v="0.45"/>
    <n v="0.75000009999999995"/>
    <n v="150"/>
    <n v="454.677490234375"/>
    <n v="572.802490234375"/>
    <n v="525.552490234375"/>
    <n v="592.177490234375"/>
    <n v="321.30001831054699"/>
    <n v="1"/>
  </r>
  <r>
    <n v="178"/>
    <x v="100"/>
    <x v="128"/>
    <n v="583"/>
    <n v="11.2"/>
    <n v="417.2"/>
    <n v="0.4"/>
    <n v="12"/>
    <n v="447"/>
    <n v="13"/>
    <n v="484.25"/>
    <n v="13"/>
    <n v="484.25"/>
    <n v="14"/>
    <n v="521.5"/>
    <x v="2"/>
    <x v="81"/>
    <n v="50"/>
    <n v="19.440000000000001"/>
    <n v="62.58"/>
    <n v="37.548000000000002"/>
    <n v="62.58"/>
    <x v="0"/>
    <n v="0"/>
    <x v="118"/>
    <n v="1008.957"/>
    <n v="5"/>
    <n v="236.25"/>
    <n v="720.5"/>
    <n v="942.52"/>
    <n v="1346.4570000000001"/>
    <n v="3"/>
    <n v="141.75"/>
    <n v="626"/>
    <n v="848.02"/>
    <n v="1211.4570000000001"/>
    <n v="5"/>
    <n v="275"/>
    <n v="759.25"/>
    <n v="981.27"/>
    <n v="1401.8140000000001"/>
    <n v="14.7"/>
    <n v="614.57500000000005"/>
    <n v="2"/>
    <n v="614.57500000000005"/>
    <n v="877.96420000000001"/>
    <x v="1"/>
    <x v="72"/>
    <n v="0"/>
    <n v="0"/>
    <n v="0"/>
    <n v="0"/>
    <n v="0"/>
    <n v="1"/>
    <n v="0"/>
    <x v="65"/>
    <d v="1899-12-30T10:02:16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68"/>
    <n v="1.008"/>
    <n v="1.68"/>
    <n v="90"/>
    <n v="706.27001953125"/>
    <n v="942.52001953125"/>
    <n v="848.02001953125"/>
    <n v="981.27001953125"/>
    <n v="614.574951171875"/>
    <n v="1"/>
  </r>
  <r>
    <n v="179"/>
    <x v="101"/>
    <x v="129"/>
    <n v="2395"/>
    <n v="39.9"/>
    <n v="1486.2750000000001"/>
    <n v="1.6"/>
    <n v="42"/>
    <n v="1564.5"/>
    <n v="47"/>
    <n v="1750.75"/>
    <n v="45"/>
    <n v="1676.25"/>
    <n v="48"/>
    <n v="1788"/>
    <x v="3"/>
    <x v="82"/>
    <n v="150"/>
    <n v="16.2"/>
    <n v="222.94130000000001"/>
    <n v="133.76480000000001"/>
    <n v="222.94130000000001"/>
    <x v="0"/>
    <n v="0"/>
    <x v="119"/>
    <n v="3110.2020000000002"/>
    <n v="7.5"/>
    <n v="354.375"/>
    <n v="2142.375"/>
    <n v="2531.5160000000001"/>
    <n v="3616.4520000000002"/>
    <n v="4.5"/>
    <n v="212.625"/>
    <n v="2000.625"/>
    <n v="2389.7660000000001"/>
    <n v="3413.9520000000002"/>
    <n v="7.5"/>
    <n v="412.5"/>
    <n v="2200.5"/>
    <n v="2589.6410000000001"/>
    <n v="3699.4879999999998"/>
    <n v="54"/>
    <n v="2071.5"/>
    <n v="3"/>
    <n v="2071.5"/>
    <n v="2959.2860000000001"/>
    <x v="14"/>
    <x v="73"/>
    <n v="0"/>
    <n v="0"/>
    <n v="0"/>
    <n v="0"/>
    <n v="0"/>
    <n v="3"/>
    <n v="0"/>
    <x v="66"/>
    <d v="1899-12-30T09:51:11"/>
    <s v="Joe Schroeder"/>
    <s v="Paul Moyers"/>
    <s v="Melanie Browning"/>
    <s v="Pam Sebrey"/>
    <n v="0"/>
    <n v="0"/>
    <n v="0"/>
    <n v="0"/>
    <n v="0"/>
    <n v="0"/>
    <n v="0"/>
    <n v="3"/>
    <n v="2"/>
    <n v="0"/>
    <n v="0"/>
    <n v="0"/>
    <n v="0"/>
    <b v="1"/>
    <b v="0"/>
    <b v="0"/>
    <b v="0"/>
    <b v="1"/>
    <b v="1"/>
    <n v="5.9850009999999996"/>
    <n v="3.5910000000000002"/>
    <n v="5.9850009999999996"/>
    <n v="0"/>
    <n v="2177.14135742188"/>
    <n v="2531.51635742188"/>
    <n v="2389.76635742188"/>
    <n v="2589.64135742188"/>
    <n v="2071.5"/>
    <n v="1"/>
  </r>
  <r>
    <n v="181"/>
    <x v="102"/>
    <x v="130"/>
    <n v="207"/>
    <n v="5.4"/>
    <n v="201.15"/>
    <n v="0.2"/>
    <n v="6"/>
    <n v="223.5"/>
    <n v="6"/>
    <n v="223.5"/>
    <n v="6"/>
    <n v="223.5"/>
    <n v="7"/>
    <n v="260.75"/>
    <x v="1"/>
    <x v="52"/>
    <n v="50"/>
    <n v="0"/>
    <n v="30.172499999999999"/>
    <n v="18.1035"/>
    <n v="30.172499999999999"/>
    <x v="0"/>
    <n v="0"/>
    <x v="120"/>
    <n v="658.46079999999995"/>
    <n v="2.5"/>
    <n v="118.125"/>
    <n v="378.875"/>
    <n v="579.04750000000001"/>
    <n v="827.21069999999997"/>
    <n v="1.5"/>
    <n v="70.875"/>
    <n v="331.625"/>
    <n v="531.79750000000001"/>
    <n v="759.71069999999997"/>
    <n v="2.5"/>
    <n v="137.5"/>
    <n v="398.25"/>
    <n v="598.42250000000001"/>
    <n v="854.88930000000005"/>
    <n v="7.8"/>
    <n v="368.55"/>
    <n v="1"/>
    <n v="368.55"/>
    <n v="526.50009999999997"/>
    <x v="0"/>
    <x v="68"/>
    <n v="0"/>
    <n v="0"/>
    <n v="0"/>
    <n v="0"/>
    <n v="0"/>
    <n v="0"/>
    <n v="0"/>
    <x v="67"/>
    <d v="1899-12-30T11:42:02"/>
    <s v="Joe Schroeder"/>
    <s v="Joe Schroeder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8100001"/>
    <n v="0.48600009999999999"/>
    <n v="0.8100001"/>
    <n v="120"/>
    <n v="460.92251586914102"/>
    <n v="579.04748535156295"/>
    <n v="531.79748535156295"/>
    <n v="598.42248535156295"/>
    <n v="368.55001831054699"/>
    <n v="1"/>
  </r>
  <r>
    <n v="180"/>
    <x v="103"/>
    <x v="131"/>
    <n v="380"/>
    <n v="7.1"/>
    <n v="264.47500000000002"/>
    <n v="0.3"/>
    <n v="7"/>
    <n v="260.75"/>
    <n v="9"/>
    <n v="335.25"/>
    <n v="8"/>
    <n v="298"/>
    <n v="9"/>
    <n v="335.25"/>
    <x v="1"/>
    <x v="10"/>
    <n v="50"/>
    <n v="0"/>
    <n v="39.671250000000001"/>
    <n v="23.80275"/>
    <n v="39.671250000000001"/>
    <x v="0"/>
    <n v="0"/>
    <x v="121"/>
    <n v="671.31610000000001"/>
    <n v="2.5"/>
    <n v="118.125"/>
    <n v="453.375"/>
    <n v="588.04629999999997"/>
    <n v="840.06610000000001"/>
    <n v="1.5"/>
    <n v="70.875"/>
    <n v="406.125"/>
    <n v="540.79629999999997"/>
    <n v="772.56610000000001"/>
    <n v="2.5"/>
    <n v="137.5"/>
    <n v="472.75"/>
    <n v="607.42129999999997"/>
    <n v="867.74469999999997"/>
    <n v="10.1"/>
    <n v="397.22500000000002"/>
    <n v="1"/>
    <n v="397.22500000000002"/>
    <n v="567.46439999999996"/>
    <x v="1"/>
    <x v="2"/>
    <n v="0"/>
    <n v="0"/>
    <n v="0"/>
    <n v="0"/>
    <n v="0"/>
    <n v="0"/>
    <n v="0"/>
    <x v="67"/>
    <d v="1899-12-30T11:34:24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0649999999999999"/>
    <n v="0.63900009999999996"/>
    <n v="1.0649999999999999"/>
    <n v="45"/>
    <n v="469.92126464843801"/>
    <n v="588.04626464843795"/>
    <n v="540.79626464843795"/>
    <n v="607.42126464843795"/>
    <n v="397.22503662109398"/>
    <n v="1"/>
  </r>
  <r>
    <n v="182"/>
    <x v="104"/>
    <x v="132"/>
    <n v="1018"/>
    <n v="17.5"/>
    <n v="651.875"/>
    <n v="0.7"/>
    <n v="18"/>
    <n v="670.5"/>
    <n v="20"/>
    <n v="745"/>
    <n v="20"/>
    <n v="745"/>
    <n v="21"/>
    <n v="782.25"/>
    <x v="2"/>
    <x v="83"/>
    <n v="50"/>
    <n v="6.48"/>
    <n v="97.781260000000003"/>
    <n v="58.668750000000003"/>
    <n v="97.781260000000003"/>
    <x v="0"/>
    <n v="0"/>
    <x v="122"/>
    <n v="1327.5160000000001"/>
    <n v="5"/>
    <n v="236.25"/>
    <n v="981.25"/>
    <n v="1165.511"/>
    <n v="1665.0160000000001"/>
    <n v="3"/>
    <n v="141.75"/>
    <n v="886.75"/>
    <n v="1071.011"/>
    <n v="1530.0160000000001"/>
    <n v="5"/>
    <n v="275"/>
    <n v="1020"/>
    <n v="1204.261"/>
    <n v="1720.373"/>
    <n v="22.6"/>
    <n v="907.85"/>
    <n v="3"/>
    <n v="907.85"/>
    <n v="1296.9290000000001"/>
    <x v="10"/>
    <x v="40"/>
    <n v="0"/>
    <n v="0"/>
    <n v="0"/>
    <n v="0"/>
    <n v="0"/>
    <n v="1"/>
    <n v="0"/>
    <x v="68"/>
    <d v="1899-12-30T09:53:09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625"/>
    <n v="1.575"/>
    <n v="2.625"/>
    <n v="30"/>
    <n v="929.26123046875"/>
    <n v="1165.51123046875"/>
    <n v="1071.01123046875"/>
    <n v="1204.26123046875"/>
    <n v="907.84997558593795"/>
    <n v="1"/>
  </r>
  <r>
    <n v="183"/>
    <x v="105"/>
    <x v="133"/>
    <n v="365"/>
    <n v="6.1"/>
    <n v="227.22499999999999"/>
    <n v="0.2"/>
    <n v="6"/>
    <n v="223.5"/>
    <n v="7"/>
    <n v="260.75"/>
    <n v="7"/>
    <n v="260.75"/>
    <n v="7"/>
    <n v="260.75"/>
    <x v="1"/>
    <x v="52"/>
    <n v="50"/>
    <n v="0"/>
    <n v="34.083750000000002"/>
    <n v="20.45025"/>
    <n v="34.083750000000002"/>
    <x v="0"/>
    <n v="0"/>
    <x v="123"/>
    <n v="492.61959999999999"/>
    <n v="2.5"/>
    <n v="118.125"/>
    <n v="378.875"/>
    <n v="462.95870000000002"/>
    <n v="661.36959999999999"/>
    <n v="1.5"/>
    <n v="70.875"/>
    <n v="331.625"/>
    <n v="415.70870000000002"/>
    <n v="593.86959999999999"/>
    <n v="2.5"/>
    <n v="137.5"/>
    <n v="398.25"/>
    <n v="482.33370000000002"/>
    <n v="689.04819999999995"/>
    <n v="7.9"/>
    <n v="373.27499999999998"/>
    <n v="1"/>
    <n v="373.27499999999998"/>
    <n v="533.25"/>
    <x v="0"/>
    <x v="50"/>
    <n v="0"/>
    <n v="0"/>
    <n v="0"/>
    <n v="0"/>
    <n v="0"/>
    <n v="0"/>
    <n v="0"/>
    <x v="69"/>
    <d v="1899-12-30T11:57:18"/>
    <s v="Joe Schroeder"/>
    <s v="Joe Schroeder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1500000000000004"/>
    <n v="0.54900000000000004"/>
    <n v="0.91500000000000004"/>
    <n v="0"/>
    <n v="344.833740234375"/>
    <n v="462.958740234375"/>
    <n v="415.708740234375"/>
    <n v="482.333740234375"/>
    <n v="373.27499389648398"/>
    <n v="1"/>
  </r>
  <r>
    <n v="185"/>
    <x v="27"/>
    <x v="134"/>
    <n v="1342"/>
    <n v="22.4"/>
    <n v="834.4"/>
    <n v="0.9"/>
    <n v="23"/>
    <n v="856.75"/>
    <n v="26"/>
    <n v="968.5"/>
    <n v="26"/>
    <n v="968.5"/>
    <n v="27"/>
    <n v="1005.75"/>
    <x v="3"/>
    <x v="84"/>
    <n v="50"/>
    <n v="3.24"/>
    <n v="125.16"/>
    <n v="75.096000000000004"/>
    <n v="125.16"/>
    <x v="0"/>
    <n v="0"/>
    <x v="124"/>
    <n v="1691.643"/>
    <n v="7.5"/>
    <n v="354.375"/>
    <n v="1360.125"/>
    <n v="1538.5250000000001"/>
    <n v="2197.893"/>
    <n v="4.5"/>
    <n v="212.625"/>
    <n v="1218.375"/>
    <n v="1396.7750000000001"/>
    <n v="1995.393"/>
    <n v="7.5"/>
    <n v="412.5"/>
    <n v="1418.25"/>
    <n v="1596.65"/>
    <n v="2280.9290000000001"/>
    <n v="30.4"/>
    <n v="1196.4000000000001"/>
    <n v="4"/>
    <n v="1196.4000000000001"/>
    <n v="1709.143"/>
    <x v="15"/>
    <x v="74"/>
    <n v="0"/>
    <n v="0"/>
    <n v="0"/>
    <n v="0"/>
    <n v="0"/>
    <n v="2"/>
    <n v="0"/>
    <x v="70"/>
    <d v="1899-12-30T15:12:01"/>
    <s v="Joe Schroeder"/>
    <s v="Joe Schroeder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.36"/>
    <n v="2.016"/>
    <n v="3.36"/>
    <n v="0"/>
    <n v="1184.15002441406"/>
    <n v="1538.52502441406"/>
    <n v="1396.77502441406"/>
    <n v="1596.65002441406"/>
    <n v="1196.40002441406"/>
    <n v="1"/>
  </r>
  <r>
    <n v="186"/>
    <x v="106"/>
    <x v="135"/>
    <n v="494"/>
    <n v="8.1999999999999993"/>
    <n v="305.45"/>
    <n v="0.3"/>
    <n v="8"/>
    <n v="298"/>
    <n v="9"/>
    <n v="335.25"/>
    <n v="9"/>
    <n v="335.25"/>
    <n v="10"/>
    <n v="372.5"/>
    <x v="1"/>
    <x v="37"/>
    <n v="50"/>
    <n v="0"/>
    <n v="45.817500000000003"/>
    <n v="27.490500000000001"/>
    <n v="45.817500000000003"/>
    <x v="0"/>
    <n v="0"/>
    <x v="125"/>
    <n v="669.02499999999998"/>
    <n v="2.5"/>
    <n v="118.125"/>
    <n v="490.625"/>
    <n v="586.4425"/>
    <n v="837.77499999999998"/>
    <n v="1.5"/>
    <n v="70.875"/>
    <n v="443.375"/>
    <n v="539.1925"/>
    <n v="770.27499999999998"/>
    <n v="2.5"/>
    <n v="137.5"/>
    <n v="510"/>
    <n v="605.8175"/>
    <n v="865.45360000000005"/>
    <n v="11.2"/>
    <n v="449.2"/>
    <n v="1"/>
    <n v="449.2"/>
    <n v="641.71429999999998"/>
    <x v="1"/>
    <x v="75"/>
    <n v="0"/>
    <n v="0"/>
    <n v="0"/>
    <n v="0"/>
    <n v="0"/>
    <n v="0"/>
    <n v="0"/>
    <x v="70"/>
    <d v="1899-12-30T15:19:06"/>
    <s v="Joe Schroeder"/>
    <s v="Joe Schroeder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23"/>
    <n v="0.73799999999999999"/>
    <n v="1.23"/>
    <n v="0"/>
    <n v="468.31750488281301"/>
    <n v="586.44250488281295"/>
    <n v="539.19250488281295"/>
    <n v="605.81750488281295"/>
    <n v="449.20001220703102"/>
    <n v="1"/>
  </r>
  <r>
    <n v="184"/>
    <x v="107"/>
    <x v="136"/>
    <n v="501"/>
    <n v="8.4"/>
    <n v="312.89999999999998"/>
    <n v="0.3"/>
    <n v="9"/>
    <n v="335.25"/>
    <n v="10"/>
    <n v="372.5"/>
    <n v="10"/>
    <n v="372.5"/>
    <n v="10"/>
    <n v="372.5"/>
    <x v="1"/>
    <x v="20"/>
    <n v="50"/>
    <n v="19.440000000000001"/>
    <n v="46.935000000000002"/>
    <n v="28.161000000000001"/>
    <n v="46.935000000000002"/>
    <x v="0"/>
    <n v="0"/>
    <x v="126"/>
    <n v="698.39290000000005"/>
    <n v="2.5"/>
    <n v="118.125"/>
    <n v="490.625"/>
    <n v="607"/>
    <n v="867.14290000000005"/>
    <n v="1.5"/>
    <n v="70.875"/>
    <n v="443.375"/>
    <n v="559.75"/>
    <n v="799.64290000000005"/>
    <n v="2.5"/>
    <n v="137.5"/>
    <n v="510"/>
    <n v="626.375"/>
    <n v="894.82150000000001"/>
    <n v="11.3"/>
    <n v="453.92500000000001"/>
    <n v="1"/>
    <n v="453.92500000000001"/>
    <n v="648.46429999999998"/>
    <x v="1"/>
    <x v="76"/>
    <n v="0"/>
    <n v="0"/>
    <n v="0"/>
    <n v="0"/>
    <n v="0"/>
    <n v="0"/>
    <n v="0"/>
    <x v="70"/>
    <d v="1899-12-30T15:02:26"/>
    <s v="Joe Schroeder"/>
    <s v="Joe Schroeder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6"/>
    <n v="0.75600000000000001"/>
    <n v="1.26"/>
    <n v="0"/>
    <n v="488.875"/>
    <n v="607"/>
    <n v="559.75"/>
    <n v="626.375"/>
    <n v="453.92498779296898"/>
    <n v="1"/>
  </r>
  <r>
    <n v="188"/>
    <x v="108"/>
    <x v="137"/>
    <n v="1750"/>
    <n v="29.2"/>
    <n v="1087.7"/>
    <n v="1.2"/>
    <n v="30"/>
    <n v="1117.5"/>
    <n v="34"/>
    <n v="1266.5"/>
    <n v="33"/>
    <n v="1229.25"/>
    <n v="35"/>
    <n v="1303.75"/>
    <x v="4"/>
    <x v="85"/>
    <n v="100"/>
    <n v="0"/>
    <n v="163.155"/>
    <n v="97.893010000000004"/>
    <n v="163.155"/>
    <x v="0"/>
    <n v="0"/>
    <x v="127"/>
    <n v="2238.4360000000001"/>
    <n v="10"/>
    <n v="472.5"/>
    <n v="1776.25"/>
    <n v="2039.405"/>
    <n v="2913.4360000000001"/>
    <n v="6"/>
    <n v="283.5"/>
    <n v="1587.25"/>
    <n v="1850.405"/>
    <n v="2643.4360000000001"/>
    <n v="10"/>
    <n v="550"/>
    <n v="1853.75"/>
    <n v="2116.9050000000002"/>
    <n v="3024.15"/>
    <n v="39.4"/>
    <n v="1541.65"/>
    <n v="5"/>
    <n v="1541.65"/>
    <n v="2202.357"/>
    <x v="20"/>
    <x v="77"/>
    <n v="0"/>
    <n v="0"/>
    <n v="0"/>
    <n v="0"/>
    <n v="0"/>
    <n v="2"/>
    <n v="0"/>
    <x v="71"/>
    <d v="1899-12-30T12:43:03"/>
    <s v="Joe Schroeder"/>
    <s v="Paul Moyers"/>
    <s v="Melanie Browning"/>
    <s v="Pam Sebrey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1"/>
    <n v="4.380001"/>
    <n v="2.6280000000000001"/>
    <n v="4.380001"/>
    <n v="0"/>
    <n v="1566.90502929688"/>
    <n v="2039.40502929688"/>
    <n v="1850.40502929688"/>
    <n v="2116.90502929688"/>
    <n v="1541.65014648438"/>
    <n v="1"/>
  </r>
  <r>
    <n v="187"/>
    <x v="108"/>
    <x v="138"/>
    <n v="1340"/>
    <n v="22.3"/>
    <n v="830.67499999999995"/>
    <n v="0.9"/>
    <n v="23"/>
    <n v="856.75"/>
    <n v="26"/>
    <n v="968.5"/>
    <n v="25"/>
    <n v="931.25"/>
    <n v="27"/>
    <n v="1005.75"/>
    <x v="3"/>
    <x v="86"/>
    <n v="100"/>
    <n v="0"/>
    <n v="124.60120000000001"/>
    <n v="74.760750000000002"/>
    <n v="124.60120000000001"/>
    <x v="0"/>
    <n v="0"/>
    <x v="128"/>
    <n v="1757.645"/>
    <n v="7.5"/>
    <n v="354.375"/>
    <n v="1360.125"/>
    <n v="1584.7260000000001"/>
    <n v="2263.895"/>
    <n v="4.5"/>
    <n v="212.625"/>
    <n v="1218.375"/>
    <n v="1442.9760000000001"/>
    <n v="2061.395"/>
    <n v="7.5"/>
    <n v="412.5"/>
    <n v="1418.25"/>
    <n v="1642.8510000000001"/>
    <n v="2346.9299999999998"/>
    <n v="30.3"/>
    <n v="1191.675"/>
    <n v="4"/>
    <n v="1191.675"/>
    <n v="1702.393"/>
    <x v="15"/>
    <x v="78"/>
    <n v="0"/>
    <n v="0"/>
    <n v="0"/>
    <n v="0"/>
    <n v="0"/>
    <n v="2"/>
    <n v="0"/>
    <x v="71"/>
    <d v="1899-12-30T12:36:41"/>
    <s v="Joe Schroeder"/>
    <s v="Paul Moyers"/>
    <s v="Melanie Browning"/>
    <s v="Pam Sebrey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1"/>
    <n v="3.3450000000000002"/>
    <n v="2.0070000000000001"/>
    <n v="3.3450000000000002"/>
    <n v="0"/>
    <n v="1230.35119628906"/>
    <n v="1584.72619628906"/>
    <n v="1442.97619628906"/>
    <n v="1642.85119628906"/>
    <n v="1191.67492675781"/>
    <n v="1"/>
  </r>
  <r>
    <n v="189"/>
    <x v="108"/>
    <x v="139"/>
    <n v="1896"/>
    <n v="31.6"/>
    <n v="1177.0999999999999"/>
    <n v="1.3"/>
    <n v="33"/>
    <n v="1229.25"/>
    <n v="38"/>
    <n v="1415.5"/>
    <n v="36"/>
    <n v="1341"/>
    <n v="38"/>
    <n v="1415.5"/>
    <x v="2"/>
    <x v="26"/>
    <n v="50"/>
    <n v="0"/>
    <n v="176.565"/>
    <n v="105.93899999999999"/>
    <n v="176.565"/>
    <x v="0"/>
    <n v="0"/>
    <x v="129"/>
    <n v="2345.8069999999998"/>
    <n v="5"/>
    <n v="236.25"/>
    <n v="1651.75"/>
    <n v="1878.3150000000001"/>
    <n v="2683.3069999999998"/>
    <n v="3"/>
    <n v="141.75"/>
    <n v="1557.25"/>
    <n v="1783.8150000000001"/>
    <n v="2548.3069999999998"/>
    <n v="5"/>
    <n v="275"/>
    <n v="1690.5"/>
    <n v="1917.0650000000001"/>
    <n v="2738.6640000000002"/>
    <n v="42.7"/>
    <n v="1697.575"/>
    <n v="3"/>
    <n v="1697.575"/>
    <n v="2425.107"/>
    <x v="20"/>
    <x v="79"/>
    <n v="0"/>
    <n v="0"/>
    <n v="0"/>
    <n v="0"/>
    <n v="0"/>
    <n v="2"/>
    <n v="0"/>
    <x v="72"/>
    <d v="1899-12-30T08:57:15"/>
    <s v="Joe Schroeder"/>
    <s v="Joe Schroeder"/>
    <s v="Melanie Browning"/>
    <s v="Pam Sebrey"/>
    <n v="0"/>
    <n v="0"/>
    <n v="0"/>
    <n v="0"/>
    <n v="0"/>
    <n v="0"/>
    <n v="0"/>
    <n v="1"/>
    <n v="2"/>
    <n v="0"/>
    <n v="0"/>
    <n v="0"/>
    <n v="0"/>
    <b v="1"/>
    <b v="0"/>
    <b v="0"/>
    <b v="0"/>
    <b v="1"/>
    <b v="1"/>
    <n v="4.74"/>
    <n v="2.8439999999999999"/>
    <n v="4.74"/>
    <n v="0"/>
    <n v="410.51623535156301"/>
    <n v="469.57873535156301"/>
    <n v="445.95373535156301"/>
    <n v="479.26623535156301"/>
    <n v="424.39376831054699"/>
    <n v="4"/>
  </r>
  <r>
    <n v="190"/>
    <x v="109"/>
    <x v="140"/>
    <n v="305"/>
    <n v="5.0999999999999996"/>
    <n v="189.97499999999999"/>
    <n v="0.2"/>
    <n v="5"/>
    <n v="186.25"/>
    <n v="6"/>
    <n v="223.5"/>
    <n v="6"/>
    <n v="223.5"/>
    <n v="6"/>
    <n v="223.5"/>
    <x v="1"/>
    <x v="79"/>
    <n v="50"/>
    <n v="0"/>
    <n v="28.49625"/>
    <n v="17.097750000000001"/>
    <n v="28.49625"/>
    <x v="0"/>
    <n v="0"/>
    <x v="130"/>
    <n v="431.42320000000001"/>
    <n v="2.5"/>
    <n v="118.125"/>
    <n v="341.625"/>
    <n v="420.12119999999999"/>
    <n v="600.17319999999995"/>
    <n v="1.5"/>
    <n v="70.875"/>
    <n v="294.375"/>
    <n v="372.87119999999999"/>
    <n v="532.67319999999995"/>
    <n v="2.5"/>
    <n v="137.5"/>
    <n v="361"/>
    <n v="439.49619999999999"/>
    <n v="627.85180000000003"/>
    <n v="6.8"/>
    <n v="321.3"/>
    <n v="1"/>
    <n v="321.3"/>
    <n v="459"/>
    <x v="0"/>
    <x v="22"/>
    <n v="0"/>
    <n v="0"/>
    <n v="0"/>
    <n v="0"/>
    <n v="0"/>
    <n v="0"/>
    <n v="0"/>
    <x v="72"/>
    <d v="1899-12-30T16:11:59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6500000000000001"/>
    <n v="0.45900000000000002"/>
    <n v="0.76500000000000001"/>
    <n v="0"/>
    <n v="301.99624633789102"/>
    <n v="420.12124633789102"/>
    <n v="372.87124633789102"/>
    <n v="439.49624633789102"/>
    <n v="321.30001831054699"/>
    <n v="1"/>
  </r>
  <r>
    <n v="191"/>
    <x v="56"/>
    <x v="141"/>
    <n v="5670"/>
    <n v="94.5"/>
    <n v="3520.125"/>
    <n v="3.8"/>
    <n v="98"/>
    <n v="3650.5"/>
    <n v="112"/>
    <n v="4172"/>
    <n v="108"/>
    <n v="4023"/>
    <n v="114"/>
    <n v="4246.5"/>
    <x v="3"/>
    <x v="87"/>
    <n v="0"/>
    <n v="19.440000000000001"/>
    <n v="528.01880000000006"/>
    <n v="316.81119999999999"/>
    <n v="528.01880000000006"/>
    <x v="0"/>
    <n v="0"/>
    <x v="131"/>
    <n v="6440.3590000000004"/>
    <n v="7.5"/>
    <n v="354.375"/>
    <n v="4526.375"/>
    <n v="4862.6260000000002"/>
    <n v="6946.6090000000004"/>
    <n v="4.5"/>
    <n v="212.625"/>
    <n v="4384.625"/>
    <n v="4720.8760000000002"/>
    <n v="6744.1090000000004"/>
    <n v="7.5"/>
    <n v="412.5"/>
    <n v="4584.5"/>
    <n v="4920.7510000000002"/>
    <n v="7029.6450000000004"/>
    <n v="120.5"/>
    <n v="4493.625"/>
    <n v="3"/>
    <n v="4493.625"/>
    <n v="17819.46"/>
    <x v="30"/>
    <x v="69"/>
    <n v="150"/>
    <n v="1125"/>
    <n v="3600"/>
    <n v="1830"/>
    <n v="375"/>
    <n v="8"/>
    <n v="0"/>
    <x v="73"/>
    <d v="1899-12-30T10:57:10"/>
    <s v="Joe Schroeder"/>
    <s v="Paul Moyers"/>
    <s v="Paul Moyers"/>
    <s v=""/>
    <n v="0"/>
    <n v="0"/>
    <n v="0"/>
    <n v="0"/>
    <n v="0"/>
    <n v="0"/>
    <n v="0"/>
    <n v="0"/>
    <n v="5"/>
    <n v="0"/>
    <n v="0"/>
    <n v="0"/>
    <n v="0"/>
    <b v="1"/>
    <b v="0"/>
    <b v="0"/>
    <b v="0"/>
    <b v="1"/>
    <b v="0"/>
    <n v="14.175000000000001"/>
    <n v="8.5050000000000008"/>
    <n v="14.175000000000001"/>
    <n v="0"/>
    <n v="375.68762207031301"/>
    <n v="405.21887207031301"/>
    <n v="393.40637207031301"/>
    <n v="410.06262207031301"/>
    <n v="1039.46875"/>
    <n v="12"/>
  </r>
  <r>
    <n v="192"/>
    <x v="110"/>
    <x v="142"/>
    <n v="725"/>
    <n v="12.1"/>
    <n v="450.72500000000002"/>
    <n v="0.5"/>
    <n v="13"/>
    <n v="484.25"/>
    <n v="14"/>
    <n v="521.5"/>
    <n v="14"/>
    <n v="521.5"/>
    <n v="15"/>
    <n v="558.75"/>
    <x v="2"/>
    <x v="88"/>
    <n v="50"/>
    <n v="0"/>
    <n v="67.608760000000004"/>
    <n v="40.565249999999999"/>
    <n v="67.608760000000004"/>
    <x v="0"/>
    <n v="0"/>
    <x v="132"/>
    <n v="913.01250000000005"/>
    <n v="5"/>
    <n v="236.25"/>
    <n v="757.75"/>
    <n v="875.35879999999997"/>
    <n v="1250.5129999999999"/>
    <n v="3"/>
    <n v="141.75"/>
    <n v="663.25"/>
    <n v="780.85879999999997"/>
    <n v="1115.5129999999999"/>
    <n v="5"/>
    <n v="275"/>
    <n v="796.5"/>
    <n v="914.10879999999997"/>
    <n v="1305.8699999999999"/>
    <n v="15.8"/>
    <n v="666.55"/>
    <n v="2"/>
    <n v="666.55"/>
    <n v="952.21439999999996"/>
    <x v="1"/>
    <x v="68"/>
    <n v="0"/>
    <n v="0"/>
    <n v="0"/>
    <n v="0"/>
    <n v="0"/>
    <n v="0"/>
    <n v="0"/>
    <x v="73"/>
    <d v="1899-12-30T14:55:37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8149999999999999"/>
    <n v="1.089"/>
    <n v="1.8149999999999999"/>
    <n v="0"/>
    <n v="639.10876464843795"/>
    <n v="875.35876464843795"/>
    <n v="780.85876464843795"/>
    <n v="914.10876464843795"/>
    <n v="666.550048828125"/>
    <n v="1"/>
  </r>
  <r>
    <n v="193"/>
    <x v="111"/>
    <x v="143"/>
    <n v="275"/>
    <n v="4.5999999999999996"/>
    <n v="171.35"/>
    <n v="0.2"/>
    <n v="5"/>
    <n v="186.25"/>
    <n v="5"/>
    <n v="186.25"/>
    <n v="5"/>
    <n v="186.25"/>
    <n v="6"/>
    <n v="223.5"/>
    <x v="1"/>
    <x v="52"/>
    <n v="50"/>
    <n v="0"/>
    <n v="25.702500000000001"/>
    <n v="15.4215"/>
    <n v="25.702500000000001"/>
    <x v="0"/>
    <n v="0"/>
    <x v="133"/>
    <n v="374.21789999999999"/>
    <n v="2.5"/>
    <n v="118.125"/>
    <n v="304.375"/>
    <n v="380.07749999999999"/>
    <n v="542.96789999999999"/>
    <n v="1.5"/>
    <n v="70.875"/>
    <n v="257.125"/>
    <n v="332.82749999999999"/>
    <n v="475.46789999999999"/>
    <n v="2.5"/>
    <n v="137.5"/>
    <n v="323.75"/>
    <n v="399.45249999999999"/>
    <n v="570.64649999999995"/>
    <n v="5.7"/>
    <n v="269.32499999999999"/>
    <n v="1"/>
    <n v="269.32499999999999"/>
    <n v="384.75"/>
    <x v="0"/>
    <x v="12"/>
    <n v="0"/>
    <n v="0"/>
    <n v="0"/>
    <n v="0"/>
    <n v="0"/>
    <n v="0"/>
    <n v="0"/>
    <x v="74"/>
    <d v="1899-12-30T12:17:59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9"/>
    <n v="0.41399999999999998"/>
    <n v="0.69"/>
    <n v="0"/>
    <n v="261.95251464843801"/>
    <n v="380.07751464843801"/>
    <n v="332.82751464843801"/>
    <n v="399.45251464843801"/>
    <n v="269.32498168945301"/>
    <n v="1"/>
  </r>
  <r>
    <n v="194"/>
    <x v="112"/>
    <x v="144"/>
    <n v="960"/>
    <n v="16"/>
    <n v="756"/>
    <n v="0.6"/>
    <n v="17"/>
    <n v="803.25"/>
    <n v="20"/>
    <n v="945"/>
    <n v="18"/>
    <n v="850.5"/>
    <n v="19"/>
    <n v="897.75"/>
    <x v="2"/>
    <x v="89"/>
    <n v="50"/>
    <n v="0"/>
    <n v="89.4"/>
    <n v="68.040000000000006"/>
    <n v="113.4"/>
    <x v="0"/>
    <n v="0"/>
    <x v="134"/>
    <n v="1346.643"/>
    <n v="5"/>
    <n v="236.25"/>
    <n v="1039.5"/>
    <n v="1178.9000000000001"/>
    <n v="1684.143"/>
    <n v="3"/>
    <n v="141.75"/>
    <n v="945"/>
    <n v="1084.4000000000001"/>
    <n v="1549.143"/>
    <n v="5"/>
    <n v="275"/>
    <n v="1078.25"/>
    <n v="1217.6500000000001"/>
    <n v="1739.5"/>
    <n v="19.399999999999999"/>
    <n v="756.65"/>
    <n v="2"/>
    <n v="1056.6500000000001"/>
    <n v="1509.5"/>
    <x v="10"/>
    <x v="33"/>
    <n v="100"/>
    <n v="150"/>
    <n v="0"/>
    <n v="0"/>
    <n v="50"/>
    <n v="0"/>
    <n v="0"/>
    <x v="74"/>
    <d v="1899-12-30T15:12:58"/>
    <s v="Joe Schroeder"/>
    <s v="Paul Moyers"/>
    <s v="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1"/>
    <b v="0"/>
    <b v="0"/>
    <n v="2.4"/>
    <n v="1.8265769999999999"/>
    <n v="3.044295"/>
    <n v="0"/>
    <n v="942.65002441406295"/>
    <n v="1178.90002441406"/>
    <n v="1084.40002441406"/>
    <n v="1217.65002441406"/>
    <n v="1056.64990234375"/>
    <n v="1"/>
  </r>
  <r>
    <n v="195"/>
    <x v="113"/>
    <x v="145"/>
    <n v="4518"/>
    <n v="75.3"/>
    <n v="2804.9250000000002"/>
    <n v="3"/>
    <n v="78"/>
    <n v="2905.5"/>
    <n v="90"/>
    <n v="3352.5"/>
    <n v="86"/>
    <n v="3203.5"/>
    <n v="91"/>
    <n v="3389.75"/>
    <x v="3"/>
    <x v="90"/>
    <n v="0"/>
    <n v="327.24"/>
    <n v="420.73880000000003"/>
    <n v="252.44329999999999"/>
    <n v="420.73880000000003"/>
    <x v="0"/>
    <n v="0"/>
    <x v="135"/>
    <n v="5617.4049999999997"/>
    <n v="7.5"/>
    <n v="354.375"/>
    <n v="3706.875"/>
    <n v="4286.5590000000002"/>
    <n v="6123.6549999999997"/>
    <n v="4.5"/>
    <n v="212.625"/>
    <n v="3565.125"/>
    <n v="4144.8090000000002"/>
    <n v="5921.1549999999997"/>
    <n v="7.5"/>
    <n v="412.5"/>
    <n v="3765"/>
    <n v="4344.6840000000002"/>
    <n v="6206.6909999999998"/>
    <n v="96.8"/>
    <n v="3613.8"/>
    <n v="3"/>
    <n v="9853.7999999999993"/>
    <n v="14076.86"/>
    <x v="3"/>
    <x v="80"/>
    <n v="150"/>
    <n v="900"/>
    <n v="1500"/>
    <n v="1770"/>
    <n v="300"/>
    <n v="420"/>
    <n v="1200"/>
    <x v="75"/>
    <d v="1899-12-30T10:36:12"/>
    <s v="Joe Schroeder"/>
    <s v="Paul Moyers"/>
    <s v="Melanie Browning"/>
    <s v="Pam Sebrey"/>
    <n v="0"/>
    <n v="0"/>
    <n v="0"/>
    <n v="0"/>
    <n v="0"/>
    <n v="0"/>
    <n v="0"/>
    <n v="0"/>
    <n v="4"/>
    <n v="0"/>
    <n v="0"/>
    <n v="0"/>
    <n v="0"/>
    <b v="1"/>
    <b v="0"/>
    <b v="0"/>
    <b v="0"/>
    <b v="1"/>
    <b v="0"/>
    <n v="11.295"/>
    <n v="6.7770000000000001"/>
    <n v="11.295"/>
    <n v="0"/>
    <n v="561.740478515625"/>
    <n v="612.365513392857"/>
    <n v="592.115513392857"/>
    <n v="620.66908482142901"/>
    <n v="1407.68568638393"/>
    <n v="7"/>
  </r>
  <r>
    <n v="196"/>
    <x v="114"/>
    <x v="146"/>
    <n v="7700"/>
    <n v="128.30000000000001"/>
    <n v="4779.1750000000002"/>
    <n v="5.0999999999999996"/>
    <n v="133"/>
    <n v="4954.25"/>
    <n v="149"/>
    <n v="5550.25"/>
    <n v="146"/>
    <n v="5438.5"/>
    <n v="155"/>
    <n v="5773.75"/>
    <x v="4"/>
    <x v="91"/>
    <n v="0"/>
    <n v="87.48"/>
    <n v="716.87630000000001"/>
    <n v="430.12580000000003"/>
    <n v="716.87630000000001"/>
    <x v="0"/>
    <n v="0"/>
    <x v="136"/>
    <n v="8881.223"/>
    <n v="10"/>
    <n v="472.5"/>
    <n v="6022.75"/>
    <n v="6689.3559999999998"/>
    <n v="9556.223"/>
    <n v="6"/>
    <n v="283.5"/>
    <n v="5833.75"/>
    <n v="6500.3559999999998"/>
    <n v="9286.223"/>
    <n v="10"/>
    <n v="550"/>
    <n v="6100.25"/>
    <n v="6766.8559999999998"/>
    <n v="9666.9380000000001"/>
    <n v="160.5"/>
    <n v="5983.625"/>
    <n v="4"/>
    <n v="13683.63"/>
    <n v="19548.04"/>
    <x v="28"/>
    <x v="69"/>
    <n v="200"/>
    <n v="2000"/>
    <n v="0"/>
    <n v="5000"/>
    <n v="500"/>
    <n v="0"/>
    <n v="0"/>
    <x v="76"/>
    <d v="1899-12-30T16:06:42"/>
    <s v="Joe Schroeder"/>
    <s v="Paul Moyers"/>
    <s v="Paul Moyers"/>
    <s v="Pam Sebrey"/>
    <n v="0"/>
    <n v="0"/>
    <n v="0"/>
    <n v="0"/>
    <n v="0"/>
    <n v="0"/>
    <n v="0"/>
    <n v="0"/>
    <n v="5"/>
    <n v="149"/>
    <n v="0"/>
    <n v="0"/>
    <n v="0"/>
    <b v="1"/>
    <b v="0"/>
    <b v="0"/>
    <b v="0"/>
    <b v="1"/>
    <b v="0"/>
    <n v="19.245000000000001"/>
    <n v="11.547000000000001"/>
    <n v="19.245000000000001"/>
    <n v="0"/>
    <n v="414.45706380208298"/>
    <n v="445.95706380208298"/>
    <n v="433.35706380208302"/>
    <n v="451.12373046875001"/>
    <n v="912.24166666666702"/>
    <n v="15"/>
  </r>
  <r>
    <n v="197"/>
    <x v="115"/>
    <x v="147"/>
    <n v="1280"/>
    <n v="31.3"/>
    <n v="1165.925"/>
    <n v="1.3"/>
    <n v="33"/>
    <n v="1229.25"/>
    <n v="35"/>
    <n v="1303.75"/>
    <n v="36"/>
    <n v="1341"/>
    <n v="38"/>
    <n v="1415.5"/>
    <x v="2"/>
    <x v="59"/>
    <n v="0"/>
    <n v="0"/>
    <n v="174.8887"/>
    <n v="104.9333"/>
    <n v="174.8887"/>
    <x v="0"/>
    <n v="0"/>
    <x v="137"/>
    <n v="2012.405"/>
    <n v="5"/>
    <n v="236.25"/>
    <n v="1540"/>
    <n v="1644.933"/>
    <n v="2349.9050000000002"/>
    <n v="3"/>
    <n v="141.75"/>
    <n v="1445.5"/>
    <n v="1550.433"/>
    <n v="2214.9050000000002"/>
    <n v="5"/>
    <n v="275"/>
    <n v="1578.75"/>
    <n v="1683.683"/>
    <n v="2405.2620000000002"/>
    <n v="37.799999999999997"/>
    <n v="1466.05"/>
    <n v="2"/>
    <n v="2722.05"/>
    <n v="3888.643"/>
    <x v="20"/>
    <x v="81"/>
    <n v="100"/>
    <n v="300"/>
    <n v="0"/>
    <n v="0"/>
    <n v="100"/>
    <n v="0"/>
    <n v="756"/>
    <x v="77"/>
    <d v="1899-12-30T09:29:04"/>
    <s v="Joe Schroeder"/>
    <s v="Paul Moyers"/>
    <s v="Paul Moyers"/>
    <s v="Pam Sebrey"/>
    <n v="0"/>
    <n v="0"/>
    <n v="0"/>
    <n v="600"/>
    <n v="0"/>
    <n v="0"/>
    <n v="0"/>
    <n v="0"/>
    <n v="2"/>
    <n v="0"/>
    <n v="0"/>
    <n v="0"/>
    <n v="0"/>
    <b v="1"/>
    <b v="0"/>
    <b v="0"/>
    <b v="0"/>
    <b v="1"/>
    <b v="0"/>
    <n v="4.6950000000000003"/>
    <n v="2.8170000000000002"/>
    <n v="4.6950000000000003"/>
    <n v="0"/>
    <n v="352.17080688476602"/>
    <n v="411.23330688476602"/>
    <n v="387.60830688476602"/>
    <n v="420.92080688476602"/>
    <n v="680.512451171875"/>
    <n v="4"/>
  </r>
  <r>
    <n v="198"/>
    <x v="116"/>
    <x v="148"/>
    <n v="720"/>
    <n v="12"/>
    <n v="447"/>
    <n v="0.5"/>
    <n v="12"/>
    <n v="447"/>
    <n v="15"/>
    <n v="558.75"/>
    <n v="14"/>
    <n v="521.5"/>
    <n v="15"/>
    <n v="558.75"/>
    <x v="2"/>
    <x v="92"/>
    <n v="50"/>
    <n v="0"/>
    <n v="67.05"/>
    <n v="40.229999999999997"/>
    <n v="67.05"/>
    <x v="0"/>
    <n v="0"/>
    <x v="138"/>
    <n v="965.42859999999996"/>
    <n v="5"/>
    <n v="236.25"/>
    <n v="795"/>
    <n v="912.05"/>
    <n v="1302.9290000000001"/>
    <n v="3"/>
    <n v="141.75"/>
    <n v="700.5"/>
    <n v="817.55"/>
    <n v="1167.9290000000001"/>
    <n v="5"/>
    <n v="275"/>
    <n v="833.75"/>
    <n v="950.8"/>
    <n v="1358.2860000000001"/>
    <n v="16.8"/>
    <n v="633.79999999999995"/>
    <n v="2"/>
    <n v="633.79999999999995"/>
    <n v="905.42859999999996"/>
    <x v="10"/>
    <x v="82"/>
    <n v="0"/>
    <n v="0"/>
    <n v="0"/>
    <n v="0"/>
    <n v="0"/>
    <n v="1"/>
    <n v="0"/>
    <x v="78"/>
    <d v="1899-12-30T13:01:43"/>
    <s v="Joe Schroeder"/>
    <s v="Joe Schroeder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8"/>
    <n v="1.08"/>
    <n v="1.8"/>
    <n v="0"/>
    <n v="675.79998779296898"/>
    <n v="912.04998779296898"/>
    <n v="817.54998779296898"/>
    <n v="950.79998779296898"/>
    <n v="633.79998779296898"/>
    <n v="1"/>
  </r>
  <r>
    <n v="199"/>
    <x v="116"/>
    <x v="149"/>
    <n v="261"/>
    <n v="4.4000000000000004"/>
    <n v="163.9"/>
    <n v="0.2"/>
    <n v="5"/>
    <n v="186.25"/>
    <n v="6"/>
    <n v="223.5"/>
    <n v="5"/>
    <n v="186.25"/>
    <n v="5"/>
    <n v="186.25"/>
    <x v="1"/>
    <x v="78"/>
    <n v="50"/>
    <n v="0"/>
    <n v="24.585000000000001"/>
    <n v="14.750999999999999"/>
    <n v="24.585000000000001"/>
    <x v="0"/>
    <n v="0"/>
    <x v="101"/>
    <n v="372.62139999999999"/>
    <n v="2.5"/>
    <n v="118.125"/>
    <n v="304.375"/>
    <n v="378.96"/>
    <n v="541.37139999999999"/>
    <n v="1.5"/>
    <n v="70.875"/>
    <n v="257.125"/>
    <n v="331.71"/>
    <n v="473.87139999999999"/>
    <n v="2.5"/>
    <n v="137.5"/>
    <n v="323.75"/>
    <n v="398.33499999999998"/>
    <n v="569.04999999999995"/>
    <n v="5.7"/>
    <n v="269.32499999999999"/>
    <n v="1"/>
    <n v="269.32499999999999"/>
    <n v="384.75"/>
    <x v="0"/>
    <x v="12"/>
    <n v="0"/>
    <n v="0"/>
    <n v="0"/>
    <n v="0"/>
    <n v="0"/>
    <n v="0"/>
    <n v="0"/>
    <x v="78"/>
    <d v="1899-12-30T14:28:10"/>
    <s v="Joe Schroeder"/>
    <s v="Joe Schroeder"/>
    <s v="Melanie Browning"/>
    <s v="Pam Sebrey"/>
    <n v="0"/>
    <n v="0"/>
    <n v="0"/>
    <n v="0"/>
    <n v="0"/>
    <n v="0"/>
    <n v="0"/>
    <n v="1"/>
    <n v="1"/>
    <n v="0"/>
    <n v="0"/>
    <n v="0"/>
    <n v="0"/>
    <b v="1"/>
    <b v="1"/>
    <b v="0"/>
    <b v="0"/>
    <b v="1"/>
    <b v="1"/>
    <n v="0.66000009999999998"/>
    <n v="0.39600000000000002"/>
    <n v="0.66000009999999998"/>
    <n v="0"/>
    <n v="260.83499145507801"/>
    <n v="378.95999145507801"/>
    <n v="331.70999145507801"/>
    <n v="398.33499145507801"/>
    <n v="269.32498168945301"/>
    <n v="1"/>
  </r>
  <r>
    <n v="202"/>
    <x v="117"/>
    <x v="150"/>
    <n v="9831"/>
    <n v="164.8"/>
    <n v="6138.8"/>
    <n v="6.6"/>
    <n v="171"/>
    <n v="6369.75"/>
    <n v="191"/>
    <n v="7114.75"/>
    <n v="188"/>
    <n v="7003"/>
    <n v="199"/>
    <n v="7412.75"/>
    <x v="10"/>
    <x v="93"/>
    <n v="300"/>
    <n v="9.7200000000000006"/>
    <n v="920.82010000000002"/>
    <n v="552.49210000000005"/>
    <n v="920.82010000000002"/>
    <x v="0"/>
    <n v="0"/>
    <x v="139"/>
    <n v="12007.56"/>
    <n v="12.5"/>
    <n v="590.625"/>
    <n v="7705.375"/>
    <n v="8995.9150000000009"/>
    <n v="12851.31"/>
    <n v="7.5"/>
    <n v="354.375"/>
    <n v="7469.125"/>
    <n v="8759.6650000000009"/>
    <n v="12513.81"/>
    <n v="12.5"/>
    <n v="687.5"/>
    <n v="7802.25"/>
    <n v="9092.7900000000009"/>
    <n v="12989.7"/>
    <n v="215.7"/>
    <n v="8191.8249999999998"/>
    <n v="5"/>
    <n v="8191.8249999999998"/>
    <n v="11702.61"/>
    <x v="22"/>
    <x v="83"/>
    <n v="0"/>
    <n v="0"/>
    <n v="0"/>
    <n v="0"/>
    <n v="0"/>
    <n v="12"/>
    <n v="0"/>
    <x v="79"/>
    <d v="1899-12-30T14:06:54"/>
    <s v="Joe Schroeder"/>
    <s v="Joe Schroeder"/>
    <s v="Melanie Browning"/>
    <s v="Pam Sebrey"/>
    <n v="0"/>
    <n v="0"/>
    <n v="0"/>
    <n v="0"/>
    <n v="0"/>
    <n v="0"/>
    <n v="0"/>
    <n v="6"/>
    <n v="5"/>
    <n v="0"/>
    <n v="0"/>
    <n v="0"/>
    <n v="0"/>
    <b v="1"/>
    <b v="0"/>
    <b v="0"/>
    <b v="0"/>
    <b v="1"/>
    <b v="0"/>
    <n v="24.72"/>
    <n v="14.832000000000001"/>
    <n v="24.72"/>
    <n v="60"/>
    <n v="350.22041829427098"/>
    <n v="374.82979329427098"/>
    <n v="364.98604329427098"/>
    <n v="378.86625162760402"/>
    <n v="341.32602945963498"/>
    <n v="24"/>
  </r>
  <r>
    <n v="201"/>
    <x v="117"/>
    <x v="151"/>
    <n v="9731"/>
    <n v="162.19999999999999"/>
    <n v="6041.95"/>
    <n v="6.5"/>
    <n v="169"/>
    <n v="6295.25"/>
    <n v="188"/>
    <n v="7003"/>
    <n v="185"/>
    <n v="6891.25"/>
    <n v="196"/>
    <n v="7301"/>
    <x v="10"/>
    <x v="94"/>
    <n v="300"/>
    <n v="9.7200000000000006"/>
    <n v="906.29250000000002"/>
    <n v="543.77549999999997"/>
    <n v="906.29250000000002"/>
    <x v="0"/>
    <n v="0"/>
    <x v="140"/>
    <n v="11741.45"/>
    <n v="12.5"/>
    <n v="590.625"/>
    <n v="7593.625"/>
    <n v="8809.6380000000008"/>
    <n v="12585.2"/>
    <n v="7.5"/>
    <n v="354.375"/>
    <n v="7357.375"/>
    <n v="8573.3880000000008"/>
    <n v="12247.7"/>
    <n v="12.5"/>
    <n v="687.5"/>
    <n v="7690.5"/>
    <n v="8906.5130000000008"/>
    <n v="12723.59"/>
    <n v="212.3"/>
    <n v="8031.1750000000002"/>
    <n v="5"/>
    <n v="8031.1750000000002"/>
    <n v="11473.11"/>
    <x v="22"/>
    <x v="84"/>
    <n v="0"/>
    <n v="0"/>
    <n v="0"/>
    <n v="0"/>
    <n v="0"/>
    <n v="12"/>
    <n v="0"/>
    <x v="79"/>
    <d v="1899-12-30T13:59:20"/>
    <s v="Joe Schroeder"/>
    <s v="Joe Schroeder"/>
    <s v="Melanie Browning"/>
    <s v="Pam Sebrey"/>
    <n v="0"/>
    <n v="0"/>
    <n v="0"/>
    <n v="0"/>
    <n v="0"/>
    <n v="0"/>
    <n v="0"/>
    <n v="6"/>
    <n v="5"/>
    <n v="0"/>
    <n v="0"/>
    <n v="0"/>
    <n v="0"/>
    <b v="1"/>
    <b v="0"/>
    <b v="0"/>
    <b v="0"/>
    <b v="1"/>
    <b v="0"/>
    <n v="24.33"/>
    <n v="14.598000000000001"/>
    <n v="24.33"/>
    <n v="0"/>
    <n v="342.45886230468801"/>
    <n v="367.06823730468801"/>
    <n v="357.22448730468801"/>
    <n v="371.10469563802098"/>
    <n v="334.63230387369799"/>
    <n v="24"/>
  </r>
  <r>
    <n v="200"/>
    <x v="117"/>
    <x v="152"/>
    <n v="11708"/>
    <n v="195.1"/>
    <n v="7267.4750000000004"/>
    <n v="7.8"/>
    <n v="203"/>
    <n v="7561.75"/>
    <n v="226"/>
    <n v="8418.5"/>
    <n v="222"/>
    <n v="8269.5"/>
    <n v="236"/>
    <n v="8791"/>
    <x v="11"/>
    <x v="95"/>
    <n v="300"/>
    <n v="0"/>
    <n v="1090.1210000000001"/>
    <n v="654.07280000000003"/>
    <n v="1090.1210000000001"/>
    <x v="0"/>
    <n v="0"/>
    <x v="141"/>
    <n v="14012.32"/>
    <n v="15"/>
    <n v="708.75"/>
    <n v="9127.25"/>
    <n v="10517.37"/>
    <n v="15024.82"/>
    <n v="9"/>
    <n v="425.25"/>
    <n v="8843.75"/>
    <n v="10233.870000000001"/>
    <n v="14619.82"/>
    <n v="15"/>
    <n v="825"/>
    <n v="9243.5"/>
    <n v="10633.62"/>
    <n v="15190.89"/>
    <n v="255.3"/>
    <n v="9662.9249999999993"/>
    <n v="6"/>
    <n v="9662.9249999999993"/>
    <n v="13804.18"/>
    <x v="31"/>
    <x v="85"/>
    <n v="0"/>
    <n v="0"/>
    <n v="0"/>
    <n v="0"/>
    <n v="0"/>
    <n v="15"/>
    <n v="0"/>
    <x v="79"/>
    <d v="1899-12-30T13:41:58"/>
    <s v="Joe Schroeder"/>
    <s v="Joe Schroeder"/>
    <s v="Melanie Browning"/>
    <s v="Pam Sebrey"/>
    <n v="0"/>
    <n v="0"/>
    <n v="0"/>
    <n v="0"/>
    <n v="0"/>
    <n v="0"/>
    <n v="0"/>
    <n v="6"/>
    <n v="5"/>
    <n v="0"/>
    <n v="0"/>
    <n v="0"/>
    <n v="0"/>
    <b v="1"/>
    <b v="0"/>
    <b v="0"/>
    <b v="0"/>
    <b v="1"/>
    <b v="0"/>
    <n v="29.265000000000001"/>
    <n v="17.559000000000001"/>
    <n v="29.265000000000001"/>
    <n v="0"/>
    <n v="408.69254557291703"/>
    <n v="438.22379557291703"/>
    <n v="426.41129557291703"/>
    <n v="443.06754557291703"/>
    <n v="402.62186686197902"/>
    <n v="24"/>
  </r>
  <r>
    <n v="203"/>
    <x v="118"/>
    <x v="153"/>
    <n v="108"/>
    <n v="4.3"/>
    <n v="160.17500000000001"/>
    <n v="0.2"/>
    <n v="4"/>
    <n v="149"/>
    <n v="5"/>
    <n v="186.25"/>
    <n v="5"/>
    <n v="186.25"/>
    <n v="5"/>
    <n v="186.25"/>
    <x v="1"/>
    <x v="96"/>
    <n v="50"/>
    <n v="0"/>
    <n v="24.026250000000001"/>
    <n v="14.415749999999999"/>
    <n v="24.026250000000001"/>
    <x v="0"/>
    <n v="0"/>
    <x v="142"/>
    <n v="586.10889999999995"/>
    <n v="2.5"/>
    <n v="118.125"/>
    <n v="304.375"/>
    <n v="528.40120000000002"/>
    <n v="754.85889999999995"/>
    <n v="1.5"/>
    <n v="70.875"/>
    <n v="257.125"/>
    <n v="481.15120000000002"/>
    <n v="687.35889999999995"/>
    <n v="2.5"/>
    <n v="137.5"/>
    <n v="323.75"/>
    <n v="547.77620000000002"/>
    <n v="782.53750000000002"/>
    <n v="5.6"/>
    <n v="264.60000000000002"/>
    <n v="1"/>
    <n v="264.60000000000002"/>
    <n v="378"/>
    <x v="0"/>
    <x v="11"/>
    <n v="0"/>
    <n v="0"/>
    <n v="0"/>
    <n v="0"/>
    <n v="0"/>
    <n v="0"/>
    <n v="0"/>
    <x v="80"/>
    <d v="1899-12-30T11:10:17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4500000000000002"/>
    <n v="0.38700000000000001"/>
    <n v="0.64500000000000002"/>
    <n v="150"/>
    <n v="410.27624511718801"/>
    <n v="528.40124511718795"/>
    <n v="481.15124511718801"/>
    <n v="547.77624511718795"/>
    <n v="264.60000610351602"/>
    <n v="1"/>
  </r>
  <r>
    <n v="204"/>
    <x v="119"/>
    <x v="154"/>
    <n v="3722"/>
    <n v="62"/>
    <n v="2309.5"/>
    <n v="2.5"/>
    <n v="64"/>
    <n v="2384"/>
    <n v="78"/>
    <n v="2905.5"/>
    <n v="71"/>
    <n v="2644.75"/>
    <n v="75"/>
    <n v="2793.75"/>
    <x v="17"/>
    <x v="97"/>
    <n v="50"/>
    <n v="19.440000000000001"/>
    <n v="346.42500000000001"/>
    <n v="207.85499999999999"/>
    <n v="346.42500000000001"/>
    <x v="0"/>
    <n v="0"/>
    <x v="143"/>
    <n v="4585.165"/>
    <n v="22.5"/>
    <n v="1063.125"/>
    <n v="3856.875"/>
    <n v="4272.74"/>
    <n v="6103.915"/>
    <n v="13.5"/>
    <n v="637.875"/>
    <n v="3431.625"/>
    <n v="3847.49"/>
    <n v="5496.415"/>
    <n v="22.5"/>
    <n v="1237.5"/>
    <n v="4031.25"/>
    <n v="4447.1149999999998"/>
    <n v="6353.0219999999999"/>
    <n v="84.3"/>
    <n v="3183.1750000000002"/>
    <n v="11"/>
    <n v="3183.1750000000002"/>
    <n v="4547.393"/>
    <x v="18"/>
    <x v="86"/>
    <n v="0"/>
    <n v="0"/>
    <n v="0"/>
    <n v="0"/>
    <n v="0"/>
    <n v="4"/>
    <n v="0"/>
    <x v="81"/>
    <d v="1899-12-30T11:42:38"/>
    <s v="Joe Schroeder"/>
    <s v="Joe Schroeder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9.3000000000000007"/>
    <n v="5.58"/>
    <n v="9.3000000000000007"/>
    <n v="0"/>
    <n v="3209.61499023438"/>
    <n v="4272.740234375"/>
    <n v="3847.48999023438"/>
    <n v="4447.115234375"/>
    <n v="3183.17504882813"/>
    <n v="1"/>
  </r>
  <r>
    <n v="207"/>
    <x v="120"/>
    <x v="155"/>
    <n v="82266"/>
    <n v="1371.1"/>
    <n v="51073.47"/>
    <n v="54.8"/>
    <n v="1426"/>
    <n v="53118.5"/>
    <n v="1659"/>
    <n v="61797.75"/>
    <n v="1563"/>
    <n v="58221.75"/>
    <n v="1659"/>
    <n v="61797.75"/>
    <x v="6"/>
    <x v="98"/>
    <n v="1000"/>
    <n v="0"/>
    <n v="7661.0209999999997"/>
    <n v="4596.6130000000003"/>
    <n v="7661.0209999999997"/>
    <x v="0"/>
    <n v="0"/>
    <x v="144"/>
    <n v="100655.4"/>
    <n v="17.5"/>
    <n v="826.875"/>
    <n v="62624.63"/>
    <n v="71285.649999999994"/>
    <n v="101836.6"/>
    <n v="10.5"/>
    <n v="496.125"/>
    <n v="62293.88"/>
    <n v="70954.899999999994"/>
    <n v="101364.1"/>
    <n v="17.5"/>
    <n v="962.5"/>
    <n v="62760.25"/>
    <n v="71421.27"/>
    <n v="102030.39999999999"/>
    <n v="1864.7"/>
    <n v="69547.070000000007"/>
    <n v="8"/>
    <n v="69547.070000000007"/>
    <n v="99352.960000000006"/>
    <x v="32"/>
    <x v="87"/>
    <n v="0"/>
    <n v="0"/>
    <n v="0"/>
    <n v="0"/>
    <n v="0"/>
    <n v="0"/>
    <n v="0"/>
    <x v="82"/>
    <d v="1899-12-30T12:09:43"/>
    <s v="Joe Schroeder"/>
    <s v="Paul Moyers"/>
    <s v="Paul Moyers"/>
    <s v="Vickie Stalmarck"/>
    <n v="0"/>
    <n v="0"/>
    <n v="0"/>
    <n v="0"/>
    <n v="0"/>
    <n v="0"/>
    <n v="0"/>
    <n v="20"/>
    <n v="30"/>
    <n v="0"/>
    <n v="0"/>
    <n v="0"/>
    <n v="0"/>
    <b v="1"/>
    <b v="0"/>
    <b v="0"/>
    <b v="0"/>
    <b v="1"/>
    <b v="0"/>
    <n v="205.66499999999999"/>
    <n v="123.399"/>
    <n v="205.66499999999999"/>
    <n v="0"/>
    <n v="70458.7734375"/>
    <n v="71285.6484375"/>
    <n v="70954.8984375"/>
    <n v="71421.2734375"/>
    <n v="69547.0703125"/>
    <n v="1"/>
  </r>
  <r>
    <n v="209"/>
    <x v="120"/>
    <x v="156"/>
    <n v="82266"/>
    <n v="1371.1"/>
    <n v="51073.47"/>
    <n v="54.8"/>
    <n v="1426"/>
    <n v="53118.5"/>
    <n v="1618"/>
    <n v="60270.5"/>
    <n v="1563"/>
    <n v="58221.75"/>
    <n v="1659"/>
    <n v="61797.75"/>
    <x v="6"/>
    <x v="98"/>
    <n v="1000"/>
    <n v="0"/>
    <n v="7661.0209999999997"/>
    <n v="4596.6130000000003"/>
    <n v="7661.0209999999997"/>
    <x v="0"/>
    <n v="0"/>
    <x v="145"/>
    <n v="98473.61"/>
    <n v="17.5"/>
    <n v="826.875"/>
    <n v="61097.38"/>
    <n v="69758.399999999994"/>
    <n v="99654.86"/>
    <n v="10.5"/>
    <n v="496.125"/>
    <n v="60766.63"/>
    <n v="69427.649999999994"/>
    <n v="99182.36"/>
    <n v="17.5"/>
    <n v="962.5"/>
    <n v="61233"/>
    <n v="69894.02"/>
    <n v="99848.61"/>
    <n v="1823.7"/>
    <n v="68009.820000000007"/>
    <n v="8"/>
    <n v="68009.820000000007"/>
    <n v="97156.89"/>
    <x v="33"/>
    <x v="88"/>
    <n v="0"/>
    <n v="0"/>
    <n v="0"/>
    <n v="0"/>
    <n v="0"/>
    <n v="0"/>
    <n v="0"/>
    <x v="82"/>
    <d v="1899-12-30T12:35:15"/>
    <s v="Joe Schroeder"/>
    <s v="Paul Moyers"/>
    <s v="Paul Moyers"/>
    <s v="Vickie Stalmarck"/>
    <n v="0"/>
    <n v="0"/>
    <n v="0"/>
    <n v="0"/>
    <n v="0"/>
    <n v="0"/>
    <n v="0"/>
    <n v="20"/>
    <n v="30"/>
    <n v="0"/>
    <n v="0"/>
    <n v="0"/>
    <n v="0"/>
    <b v="1"/>
    <b v="0"/>
    <b v="0"/>
    <b v="0"/>
    <b v="1"/>
    <b v="0"/>
    <n v="205.66499999999999"/>
    <n v="123.399"/>
    <n v="205.66499999999999"/>
    <n v="0"/>
    <n v="68931.5234375"/>
    <n v="69758.3984375"/>
    <n v="69427.6484375"/>
    <n v="69894.0234375"/>
    <n v="68009.8203125"/>
    <n v="1"/>
  </r>
  <r>
    <n v="210"/>
    <x v="3"/>
    <x v="157"/>
    <n v="78091"/>
    <n v="1301.5"/>
    <n v="48480.88"/>
    <n v="52.1"/>
    <n v="1354"/>
    <n v="50436.5"/>
    <n v="1497"/>
    <n v="55763.25"/>
    <n v="1484"/>
    <n v="55279"/>
    <n v="1575"/>
    <n v="58668.75"/>
    <x v="18"/>
    <x v="98"/>
    <n v="1000"/>
    <n v="0"/>
    <n v="7272.1310000000003"/>
    <n v="4363.2790000000005"/>
    <n v="7272.1310000000003"/>
    <x v="0"/>
    <n v="0"/>
    <x v="146"/>
    <n v="91479.12"/>
    <n v="467.5"/>
    <n v="22089.38"/>
    <n v="77852.63"/>
    <n v="86124.76"/>
    <n v="123035.4"/>
    <n v="280.5"/>
    <n v="13253.63"/>
    <n v="69016.88"/>
    <n v="77289.009999999995"/>
    <n v="110412.9"/>
    <n v="467.5"/>
    <n v="25712.5"/>
    <n v="81475.75"/>
    <n v="89747.88"/>
    <n v="128211.3"/>
    <n v="1692.2"/>
    <n v="63076.45"/>
    <n v="212"/>
    <n v="63076.45"/>
    <n v="90109.21"/>
    <x v="34"/>
    <x v="89"/>
    <n v="0"/>
    <n v="0"/>
    <n v="0"/>
    <n v="0"/>
    <n v="0"/>
    <n v="0"/>
    <n v="0"/>
    <x v="82"/>
    <d v="1899-12-30T12:45:46"/>
    <s v="Joe Schroeder"/>
    <s v="Paul Moyers"/>
    <s v="Paul Moyers"/>
    <s v="Vickie Stalmarck"/>
    <n v="0"/>
    <n v="0"/>
    <n v="0"/>
    <n v="0"/>
    <n v="0"/>
    <n v="0"/>
    <n v="0"/>
    <n v="20"/>
    <n v="1"/>
    <n v="0"/>
    <n v="0"/>
    <n v="0"/>
    <n v="0"/>
    <b v="1"/>
    <b v="0"/>
    <b v="0"/>
    <b v="0"/>
    <b v="1"/>
    <b v="0"/>
    <n v="195.22499999999999"/>
    <n v="117.13500000000001"/>
    <n v="195.22499999999999"/>
    <n v="0"/>
    <n v="64035.3828125"/>
    <n v="86124.7578125"/>
    <n v="77289.0078125"/>
    <n v="89747.8828125"/>
    <n v="63076.44921875"/>
    <n v="1"/>
  </r>
  <r>
    <n v="212"/>
    <x v="120"/>
    <x v="158"/>
    <n v="78091"/>
    <n v="1301.5"/>
    <n v="48480.88"/>
    <n v="52.1"/>
    <n v="1354"/>
    <n v="50436.5"/>
    <n v="1497"/>
    <n v="55763.25"/>
    <n v="1484"/>
    <n v="55279"/>
    <n v="1575"/>
    <n v="58668.75"/>
    <x v="18"/>
    <x v="98"/>
    <n v="1000"/>
    <n v="0"/>
    <n v="7272.1310000000003"/>
    <n v="4363.2790000000005"/>
    <n v="7272.1310000000003"/>
    <x v="0"/>
    <n v="0"/>
    <x v="146"/>
    <n v="91479.12"/>
    <n v="467.5"/>
    <n v="22089.38"/>
    <n v="77852.63"/>
    <n v="86124.76"/>
    <n v="123035.4"/>
    <n v="280.5"/>
    <n v="13253.63"/>
    <n v="69016.88"/>
    <n v="77289.009999999995"/>
    <n v="110412.9"/>
    <n v="467.5"/>
    <n v="25712.5"/>
    <n v="81475.75"/>
    <n v="89747.88"/>
    <n v="128211.3"/>
    <n v="1692.2"/>
    <n v="63076.45"/>
    <n v="212"/>
    <n v="63076.45"/>
    <n v="90109.21"/>
    <x v="34"/>
    <x v="89"/>
    <n v="0"/>
    <n v="0"/>
    <n v="0"/>
    <n v="0"/>
    <n v="0"/>
    <n v="0"/>
    <n v="0"/>
    <x v="82"/>
    <d v="1899-12-30T12:51:44"/>
    <s v="Joe Schroeder"/>
    <s v="Paul Moyers"/>
    <s v="Paul Moyers"/>
    <s v="Vickie Stalmarck"/>
    <n v="0"/>
    <n v="0"/>
    <n v="0"/>
    <n v="0"/>
    <n v="0"/>
    <n v="0"/>
    <n v="0"/>
    <n v="20"/>
    <n v="1"/>
    <n v="0"/>
    <n v="0"/>
    <n v="0"/>
    <n v="0"/>
    <b v="1"/>
    <b v="0"/>
    <b v="0"/>
    <b v="0"/>
    <b v="1"/>
    <b v="0"/>
    <n v="195.22499999999999"/>
    <n v="117.13500000000001"/>
    <n v="195.22499999999999"/>
    <n v="0"/>
    <n v="64035.3828125"/>
    <n v="86124.7578125"/>
    <n v="77289.0078125"/>
    <n v="89747.8828125"/>
    <n v="63076.44921875"/>
    <n v="1"/>
  </r>
  <r>
    <n v="205"/>
    <x v="121"/>
    <x v="159"/>
    <n v="120"/>
    <n v="2"/>
    <n v="74.5"/>
    <n v="0.1"/>
    <n v="2"/>
    <n v="74.5"/>
    <n v="2"/>
    <n v="74.5"/>
    <n v="2"/>
    <n v="74.5"/>
    <n v="2"/>
    <n v="74.5"/>
    <x v="1"/>
    <x v="11"/>
    <n v="50"/>
    <n v="0"/>
    <n v="11.175000000000001"/>
    <n v="6.7050000000000001"/>
    <n v="11.175000000000001"/>
    <x v="0"/>
    <n v="0"/>
    <x v="147"/>
    <n v="193.82140000000001"/>
    <n v="2.5"/>
    <n v="118.125"/>
    <n v="192.625"/>
    <n v="253.8"/>
    <n v="362.57139999999998"/>
    <n v="1.5"/>
    <n v="70.875"/>
    <n v="145.375"/>
    <n v="206.55"/>
    <n v="295.07139999999998"/>
    <n v="2.5"/>
    <n v="137.5"/>
    <n v="212"/>
    <n v="273.17500000000001"/>
    <n v="390.25"/>
    <n v="2.2999999999999998"/>
    <n v="108.675"/>
    <n v="0"/>
    <n v="108.675"/>
    <n v="155.25"/>
    <x v="0"/>
    <x v="90"/>
    <n v="0"/>
    <n v="0"/>
    <n v="0"/>
    <n v="0"/>
    <n v="0"/>
    <n v="0"/>
    <n v="0"/>
    <x v="82"/>
    <d v="1899-12-30T10:05:52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3"/>
    <n v="0.18"/>
    <n v="0.3"/>
    <n v="0"/>
    <n v="135.67500305175801"/>
    <n v="253.80000305175801"/>
    <n v="206.55000305175801"/>
    <n v="273.17498779296898"/>
    <n v="108.674995422363"/>
    <n v="1"/>
  </r>
  <r>
    <n v="206"/>
    <x v="121"/>
    <x v="160"/>
    <n v="115"/>
    <n v="1.9"/>
    <n v="70.775000000000006"/>
    <n v="0.1"/>
    <n v="2"/>
    <n v="74.5"/>
    <n v="2"/>
    <n v="74.5"/>
    <n v="2"/>
    <n v="74.5"/>
    <n v="2"/>
    <n v="74.5"/>
    <x v="1"/>
    <x v="99"/>
    <n v="50"/>
    <n v="0"/>
    <n v="10.616250000000001"/>
    <n v="6.3697499999999998"/>
    <n v="10.616250000000001"/>
    <x v="0"/>
    <n v="0"/>
    <x v="148"/>
    <n v="193.0232"/>
    <n v="2.5"/>
    <n v="118.125"/>
    <n v="192.625"/>
    <n v="253.2413"/>
    <n v="361.77319999999997"/>
    <n v="1.5"/>
    <n v="70.875"/>
    <n v="145.375"/>
    <n v="205.9913"/>
    <n v="294.27319999999997"/>
    <n v="2.5"/>
    <n v="137.5"/>
    <n v="212"/>
    <n v="272.61630000000002"/>
    <n v="389.45179999999999"/>
    <n v="2.2999999999999998"/>
    <n v="108.675"/>
    <n v="0"/>
    <n v="108.675"/>
    <n v="155.25"/>
    <x v="0"/>
    <x v="90"/>
    <n v="0"/>
    <n v="0"/>
    <n v="0"/>
    <n v="0"/>
    <n v="0"/>
    <n v="0"/>
    <n v="0"/>
    <x v="82"/>
    <d v="1899-12-30T10:57:08"/>
    <s v="Joe Schroeder"/>
    <s v="Joe Schroeder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28499999999999998"/>
    <n v="0.17100000000000001"/>
    <n v="0.28499999999999998"/>
    <n v="0"/>
    <n v="135.11625671386699"/>
    <n v="253.24125671386699"/>
    <n v="205.99125671386699"/>
    <n v="272.61627197265602"/>
    <n v="108.674995422363"/>
    <n v="1"/>
  </r>
  <r>
    <n v="214"/>
    <x v="120"/>
    <x v="161"/>
    <n v="60522"/>
    <n v="1008.7"/>
    <n v="37574.07"/>
    <n v="40.299999999999997"/>
    <n v="1049"/>
    <n v="39075.25"/>
    <n v="1160"/>
    <n v="43210"/>
    <n v="1150"/>
    <n v="42837.5"/>
    <n v="1220"/>
    <n v="45445"/>
    <x v="6"/>
    <x v="100"/>
    <n v="1000"/>
    <n v="0"/>
    <n v="5636.1109999999999"/>
    <n v="3381.6669999999999"/>
    <n v="5636.1109999999999"/>
    <x v="0"/>
    <n v="0"/>
    <x v="149"/>
    <n v="71208.73"/>
    <n v="17.5"/>
    <n v="826.875"/>
    <n v="44036.88"/>
    <n v="50672.98"/>
    <n v="72389.98"/>
    <n v="10.5"/>
    <n v="496.125"/>
    <n v="43706.13"/>
    <n v="50342.23"/>
    <n v="71917.48"/>
    <n v="17.5"/>
    <n v="962.5"/>
    <n v="44172.5"/>
    <n v="50808.61"/>
    <n v="72583.73"/>
    <n v="1311.3"/>
    <n v="49158.93"/>
    <n v="8"/>
    <n v="49158.93"/>
    <n v="70227.039999999994"/>
    <x v="35"/>
    <x v="91"/>
    <n v="0"/>
    <n v="0"/>
    <n v="0"/>
    <n v="0"/>
    <n v="0"/>
    <n v="0"/>
    <n v="0"/>
    <x v="82"/>
    <d v="1899-12-30T13:06:29"/>
    <s v="Joe Schroeder"/>
    <s v="Paul Moyers"/>
    <s v="Paul Moyers"/>
    <s v="Vickie Stalmarck"/>
    <n v="0"/>
    <n v="0"/>
    <n v="0"/>
    <n v="0"/>
    <n v="0"/>
    <n v="0"/>
    <n v="0"/>
    <n v="20"/>
    <n v="20"/>
    <n v="0"/>
    <n v="0"/>
    <n v="0"/>
    <n v="0"/>
    <b v="1"/>
    <b v="0"/>
    <b v="0"/>
    <b v="0"/>
    <b v="1"/>
    <b v="0"/>
    <n v="151.30500000000001"/>
    <n v="90.783000000000001"/>
    <n v="151.30500000000001"/>
    <n v="0"/>
    <n v="49846.109375"/>
    <n v="50672.984375"/>
    <n v="50342.234375"/>
    <n v="50808.609375"/>
    <n v="49158.92578125"/>
    <n v="1"/>
  </r>
  <r>
    <n v="213"/>
    <x v="120"/>
    <x v="162"/>
    <n v="60522"/>
    <n v="1008.7"/>
    <n v="37574.07"/>
    <n v="40.299999999999997"/>
    <n v="1049"/>
    <n v="39075.25"/>
    <n v="1160"/>
    <n v="43210"/>
    <n v="1150"/>
    <n v="42837.5"/>
    <n v="1220"/>
    <n v="45445"/>
    <x v="10"/>
    <x v="100"/>
    <n v="1000"/>
    <n v="0"/>
    <n v="5636.1109999999999"/>
    <n v="3381.6669999999999"/>
    <n v="5636.1109999999999"/>
    <x v="0"/>
    <n v="0"/>
    <x v="149"/>
    <n v="71208.73"/>
    <n v="12.5"/>
    <n v="590.625"/>
    <n v="43800.63"/>
    <n v="50436.73"/>
    <n v="72052.479999999996"/>
    <n v="7.5"/>
    <n v="354.375"/>
    <n v="43564.38"/>
    <n v="50200.480000000003"/>
    <n v="71714.98"/>
    <n v="12.5"/>
    <n v="687.5"/>
    <n v="43897.5"/>
    <n v="50533.61"/>
    <n v="72190.880000000005"/>
    <n v="1311.3"/>
    <n v="49958.93"/>
    <n v="5"/>
    <n v="49958.93"/>
    <n v="71369.899999999994"/>
    <x v="36"/>
    <x v="92"/>
    <n v="0"/>
    <n v="0"/>
    <n v="0"/>
    <n v="0"/>
    <n v="0"/>
    <n v="0"/>
    <n v="0"/>
    <x v="82"/>
    <d v="1899-12-30T12:53:38"/>
    <s v="Joe Schroeder"/>
    <s v="Paul Moyers"/>
    <s v="Paul Moyers"/>
    <s v="Vickie Stalmarck"/>
    <n v="0"/>
    <n v="0"/>
    <n v="0"/>
    <n v="0"/>
    <n v="0"/>
    <n v="0"/>
    <n v="0"/>
    <n v="20"/>
    <n v="30"/>
    <n v="0"/>
    <n v="0"/>
    <n v="0"/>
    <n v="0"/>
    <b v="1"/>
    <b v="0"/>
    <b v="0"/>
    <b v="0"/>
    <b v="1"/>
    <b v="0"/>
    <n v="151.30500000000001"/>
    <n v="90.783000000000001"/>
    <n v="151.30500000000001"/>
    <n v="0"/>
    <n v="49846.109375"/>
    <n v="50436.734375"/>
    <n v="50200.484375"/>
    <n v="50533.609375"/>
    <n v="49958.92578125"/>
    <n v="1"/>
  </r>
  <r>
    <n v="215"/>
    <x v="122"/>
    <x v="163"/>
    <n v="539"/>
    <n v="9"/>
    <n v="335.25"/>
    <n v="0.4"/>
    <n v="9"/>
    <n v="335.25"/>
    <n v="10"/>
    <n v="372.5"/>
    <n v="10"/>
    <n v="372.5"/>
    <n v="11"/>
    <n v="409.75"/>
    <x v="1"/>
    <x v="101"/>
    <n v="50"/>
    <n v="12.96"/>
    <n v="50.287500000000001"/>
    <n v="30.172499999999999"/>
    <n v="50.287500000000001"/>
    <x v="0"/>
    <n v="0"/>
    <x v="150"/>
    <n v="665.1893"/>
    <n v="2.5"/>
    <n v="118.125"/>
    <n v="490.625"/>
    <n v="583.75750000000005"/>
    <n v="833.9393"/>
    <n v="1.5"/>
    <n v="70.875"/>
    <n v="443.375"/>
    <n v="536.50750000000005"/>
    <n v="766.4393"/>
    <n v="2.5"/>
    <n v="137.5"/>
    <n v="510"/>
    <n v="603.13250000000005"/>
    <n v="861.61789999999996"/>
    <n v="10.8"/>
    <n v="430.3"/>
    <n v="1"/>
    <n v="430.3"/>
    <n v="1586.143"/>
    <x v="1"/>
    <x v="93"/>
    <n v="50"/>
    <n v="75"/>
    <n v="0"/>
    <n v="420"/>
    <n v="25"/>
    <n v="0"/>
    <n v="0"/>
    <x v="83"/>
    <d v="1899-12-30T08:38:34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35"/>
    <n v="0.81"/>
    <n v="1.35"/>
    <n v="0"/>
    <n v="465.63250732421898"/>
    <n v="583.75750732421898"/>
    <n v="536.50750732421898"/>
    <n v="603.13250732421898"/>
    <n v="1110.30004882813"/>
    <n v="1"/>
  </r>
  <r>
    <n v="217"/>
    <x v="123"/>
    <x v="164"/>
    <n v="36980"/>
    <n v="618.29999999999995"/>
    <n v="23031.67"/>
    <n v="24.7"/>
    <n v="643"/>
    <n v="23951.75"/>
    <n v="748"/>
    <n v="27863"/>
    <n v="705"/>
    <n v="26261.25"/>
    <n v="748"/>
    <n v="27863"/>
    <x v="19"/>
    <x v="102"/>
    <n v="50"/>
    <n v="0"/>
    <n v="3454.7510000000002"/>
    <n v="2072.8510000000001"/>
    <n v="3454.7510000000002"/>
    <x v="0"/>
    <n v="0"/>
    <x v="151"/>
    <n v="44982.5"/>
    <n v="235"/>
    <n v="11103.75"/>
    <n v="38966.75"/>
    <n v="42591.5"/>
    <n v="60845"/>
    <n v="141"/>
    <n v="6662.25"/>
    <n v="34525.25"/>
    <n v="38150"/>
    <n v="54500"/>
    <n v="235"/>
    <n v="12925"/>
    <n v="40788"/>
    <n v="44412.75"/>
    <n v="63446.79"/>
    <n v="840.7"/>
    <n v="31323.08"/>
    <n v="105"/>
    <n v="31323.08"/>
    <n v="44747.25"/>
    <x v="37"/>
    <x v="94"/>
    <n v="0"/>
    <n v="0"/>
    <n v="0"/>
    <n v="0"/>
    <n v="0"/>
    <n v="0"/>
    <n v="0"/>
    <x v="84"/>
    <d v="1899-12-30T11:38:19"/>
    <s v="Joe Schroeder"/>
    <s v="Paul Moyers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92.745000000000005"/>
    <n v="55.646999999999998"/>
    <n v="92.745000000000005"/>
    <n v="120"/>
    <n v="31487.751953125"/>
    <n v="42591.5"/>
    <n v="38150"/>
    <n v="44412.75"/>
    <n v="31323.076171875"/>
    <n v="1"/>
  </r>
  <r>
    <n v="219"/>
    <x v="124"/>
    <x v="165"/>
    <n v="2387"/>
    <n v="39.799999999999997"/>
    <n v="1482.55"/>
    <n v="1.6"/>
    <n v="41"/>
    <n v="1527.25"/>
    <n v="47"/>
    <n v="1750.75"/>
    <n v="45"/>
    <n v="1676.25"/>
    <n v="48"/>
    <n v="1788"/>
    <x v="11"/>
    <x v="103"/>
    <n v="100"/>
    <n v="6.48"/>
    <n v="222.38249999999999"/>
    <n v="133.42949999999999"/>
    <n v="222.38249999999999"/>
    <x v="0"/>
    <n v="0"/>
    <x v="152"/>
    <n v="2970.875"/>
    <n v="15"/>
    <n v="708.75"/>
    <n v="2459.5"/>
    <n v="2788.3629999999998"/>
    <n v="3983.375"/>
    <n v="9"/>
    <n v="425.25"/>
    <n v="2176"/>
    <n v="2504.8629999999998"/>
    <n v="3578.375"/>
    <n v="15"/>
    <n v="825"/>
    <n v="2575.75"/>
    <n v="2904.6129999999998"/>
    <n v="4149.4470000000001"/>
    <n v="53"/>
    <n v="2024.25"/>
    <n v="7"/>
    <n v="2024.25"/>
    <n v="2891.7860000000001"/>
    <x v="14"/>
    <x v="67"/>
    <n v="0"/>
    <n v="0"/>
    <n v="0"/>
    <n v="0"/>
    <n v="0"/>
    <n v="3"/>
    <n v="0"/>
    <x v="85"/>
    <d v="1899-12-30T13:42:26"/>
    <s v="Joe Schroeder"/>
    <s v="Joe Schroeder"/>
    <s v="Melanie Browning"/>
    <s v="Pam Sebrey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0"/>
    <n v="5.97"/>
    <n v="3.5819999999999999"/>
    <n v="5.97"/>
    <n v="0"/>
    <n v="693.20418294270803"/>
    <n v="929.45418294270803"/>
    <n v="834.95418294270803"/>
    <n v="968.20418294270803"/>
    <n v="674.75"/>
    <n v="3"/>
  </r>
  <r>
    <n v="218"/>
    <x v="125"/>
    <x v="166"/>
    <n v="2097"/>
    <n v="35"/>
    <n v="1303.75"/>
    <n v="1.4"/>
    <n v="36"/>
    <n v="1341"/>
    <n v="42"/>
    <n v="1564.5"/>
    <n v="40"/>
    <n v="1490"/>
    <n v="42"/>
    <n v="1564.5"/>
    <x v="3"/>
    <x v="104"/>
    <n v="100"/>
    <n v="0"/>
    <n v="195.5625"/>
    <n v="117.33750000000001"/>
    <n v="195.5625"/>
    <x v="0"/>
    <n v="0"/>
    <x v="153"/>
    <n v="2657.232"/>
    <n v="7.5"/>
    <n v="354.375"/>
    <n v="1918.875"/>
    <n v="2214.4380000000001"/>
    <n v="3163.482"/>
    <n v="4.5"/>
    <n v="212.625"/>
    <n v="1777.125"/>
    <n v="2072.6880000000001"/>
    <n v="2960.982"/>
    <n v="7.5"/>
    <n v="412.5"/>
    <n v="1977"/>
    <n v="2272.5630000000001"/>
    <n v="3246.518"/>
    <n v="47.3"/>
    <n v="1834.925"/>
    <n v="3"/>
    <n v="1834.925"/>
    <n v="2621.3209999999999"/>
    <x v="16"/>
    <x v="95"/>
    <n v="0"/>
    <n v="0"/>
    <n v="0"/>
    <n v="0"/>
    <n v="0"/>
    <n v="3"/>
    <n v="0"/>
    <x v="85"/>
    <d v="1899-12-30T13:34:32"/>
    <s v="Joe Schroeder"/>
    <s v="Joe Schroeder"/>
    <s v="Melanie Browning"/>
    <s v="Pam Sebrey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5.25"/>
    <n v="3.15"/>
    <n v="5.25"/>
    <n v="0"/>
    <n v="1860.0625"/>
    <n v="2214.4375"/>
    <n v="2072.6875"/>
    <n v="2272.5625"/>
    <n v="1834.92492675781"/>
    <n v="1"/>
  </r>
  <r>
    <n v="220"/>
    <x v="126"/>
    <x v="167"/>
    <n v="606"/>
    <n v="10.1"/>
    <n v="376.22500000000002"/>
    <n v="0.4"/>
    <n v="10"/>
    <n v="372.5"/>
    <n v="12"/>
    <n v="447"/>
    <n v="12"/>
    <n v="447"/>
    <n v="12"/>
    <n v="447"/>
    <x v="2"/>
    <x v="105"/>
    <n v="50"/>
    <n v="0"/>
    <n v="56.433750000000003"/>
    <n v="33.860250000000001"/>
    <n v="56.433750000000003"/>
    <x v="0"/>
    <n v="0"/>
    <x v="72"/>
    <n v="790.61969999999997"/>
    <n v="5"/>
    <n v="236.25"/>
    <n v="683.25"/>
    <n v="789.68380000000002"/>
    <n v="1128.1199999999999"/>
    <n v="3"/>
    <n v="141.75"/>
    <n v="588.75"/>
    <n v="695.18380000000002"/>
    <n v="993.11969999999997"/>
    <n v="5"/>
    <n v="275"/>
    <n v="722"/>
    <n v="828.43380000000002"/>
    <n v="1183.4770000000001"/>
    <n v="13.5"/>
    <n v="557.875"/>
    <n v="2"/>
    <n v="557.875"/>
    <n v="796.96429999999998"/>
    <x v="1"/>
    <x v="3"/>
    <n v="0"/>
    <n v="0"/>
    <n v="0"/>
    <n v="0"/>
    <n v="0"/>
    <n v="1"/>
    <n v="0"/>
    <x v="86"/>
    <d v="1899-12-30T12:28:40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149999999999999"/>
    <n v="0.90900000000000003"/>
    <n v="1.5149999999999999"/>
    <n v="0"/>
    <n v="553.43377685546898"/>
    <n v="789.68377685546898"/>
    <n v="695.18377685546898"/>
    <n v="828.43377685546898"/>
    <n v="557.875"/>
    <n v="1"/>
  </r>
  <r>
    <n v="222"/>
    <x v="127"/>
    <x v="168"/>
    <n v="386"/>
    <n v="6.4"/>
    <n v="238.4"/>
    <n v="0.3"/>
    <n v="7"/>
    <n v="260.75"/>
    <n v="8"/>
    <n v="298"/>
    <n v="7"/>
    <n v="260.75"/>
    <n v="8"/>
    <n v="298"/>
    <x v="1"/>
    <x v="1"/>
    <n v="50"/>
    <n v="0"/>
    <n v="35.76"/>
    <n v="21.456"/>
    <n v="35.76"/>
    <x v="0"/>
    <n v="0"/>
    <x v="154"/>
    <n v="548.22860000000003"/>
    <n v="2.5"/>
    <n v="118.125"/>
    <n v="416.125"/>
    <n v="501.88499999999999"/>
    <n v="716.97860000000003"/>
    <n v="1.5"/>
    <n v="70.875"/>
    <n v="368.875"/>
    <n v="454.63499999999999"/>
    <n v="649.47860000000003"/>
    <n v="2.5"/>
    <n v="137.5"/>
    <n v="435.5"/>
    <n v="521.26"/>
    <n v="744.65719999999999"/>
    <n v="9"/>
    <n v="345.25"/>
    <n v="1"/>
    <n v="345.25"/>
    <n v="493.21429999999998"/>
    <x v="1"/>
    <x v="1"/>
    <n v="0"/>
    <n v="0"/>
    <n v="0"/>
    <n v="0"/>
    <n v="0"/>
    <n v="0"/>
    <n v="0"/>
    <x v="87"/>
    <d v="1899-12-30T12:31:40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6"/>
    <n v="0.57599999999999996"/>
    <n v="0.96"/>
    <n v="0"/>
    <n v="383.760009765625"/>
    <n v="501.885009765625"/>
    <n v="454.635009765625"/>
    <n v="521.260009765625"/>
    <n v="345.25"/>
    <n v="1"/>
  </r>
  <r>
    <n v="221"/>
    <x v="128"/>
    <x v="169"/>
    <n v="606"/>
    <n v="10.1"/>
    <n v="376.22500000000002"/>
    <n v="0.4"/>
    <n v="10"/>
    <n v="372.5"/>
    <n v="12"/>
    <n v="447"/>
    <n v="12"/>
    <n v="447"/>
    <n v="12"/>
    <n v="447"/>
    <x v="2"/>
    <x v="105"/>
    <n v="50"/>
    <n v="0"/>
    <n v="56.433750000000003"/>
    <n v="33.860250000000001"/>
    <n v="56.433750000000003"/>
    <x v="0"/>
    <n v="0"/>
    <x v="72"/>
    <n v="790.61969999999997"/>
    <n v="5"/>
    <n v="236.25"/>
    <n v="683.25"/>
    <n v="789.68380000000002"/>
    <n v="1128.1199999999999"/>
    <n v="3"/>
    <n v="141.75"/>
    <n v="588.75"/>
    <n v="695.18380000000002"/>
    <n v="993.11969999999997"/>
    <n v="5"/>
    <n v="275"/>
    <n v="722"/>
    <n v="828.43380000000002"/>
    <n v="1183.4770000000001"/>
    <n v="13.5"/>
    <n v="557.875"/>
    <n v="2"/>
    <n v="557.875"/>
    <n v="796.96429999999998"/>
    <x v="1"/>
    <x v="3"/>
    <n v="0"/>
    <n v="0"/>
    <n v="0"/>
    <n v="0"/>
    <n v="0"/>
    <n v="1"/>
    <n v="0"/>
    <x v="87"/>
    <d v="1899-12-30T12:22:17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149999999999999"/>
    <n v="0.90900000000000003"/>
    <n v="1.5149999999999999"/>
    <n v="0"/>
    <n v="553.43377685546898"/>
    <n v="789.68377685546898"/>
    <n v="695.18377685546898"/>
    <n v="828.43377685546898"/>
    <n v="557.875"/>
    <n v="1"/>
  </r>
  <r>
    <n v="224"/>
    <x v="129"/>
    <x v="170"/>
    <n v="1738"/>
    <n v="33"/>
    <n v="1229.25"/>
    <n v="1.3"/>
    <n v="34"/>
    <n v="1266.5"/>
    <n v="39"/>
    <n v="1452.75"/>
    <n v="38"/>
    <n v="1415.5"/>
    <n v="40"/>
    <n v="1490"/>
    <x v="2"/>
    <x v="106"/>
    <n v="100"/>
    <n v="0"/>
    <n v="184.38749999999999"/>
    <n v="110.63249999999999"/>
    <n v="184.38749999999999"/>
    <x v="0"/>
    <n v="0"/>
    <x v="155"/>
    <n v="2481.625"/>
    <n v="5"/>
    <n v="236.25"/>
    <n v="1689"/>
    <n v="1973.3869999999999"/>
    <n v="2819.125"/>
    <n v="3"/>
    <n v="141.75"/>
    <n v="1594.5"/>
    <n v="1878.8869999999999"/>
    <n v="2684.125"/>
    <n v="5"/>
    <n v="275"/>
    <n v="1727.75"/>
    <n v="2012.1369999999999"/>
    <n v="2874.482"/>
    <n v="44"/>
    <n v="1759"/>
    <n v="3"/>
    <n v="1759"/>
    <n v="2512.857"/>
    <x v="20"/>
    <x v="62"/>
    <n v="0"/>
    <n v="0"/>
    <n v="0"/>
    <n v="0"/>
    <n v="0"/>
    <n v="2"/>
    <n v="0"/>
    <x v="88"/>
    <d v="1899-12-30T11:42:14"/>
    <s v="Joe Schroeder"/>
    <s v="Paul Moyers"/>
    <s v="Paul Moyers"/>
    <s v="Pam Sebrey"/>
    <n v="0"/>
    <n v="0"/>
    <n v="0"/>
    <n v="0"/>
    <n v="0"/>
    <n v="240"/>
    <n v="0"/>
    <n v="2"/>
    <n v="2"/>
    <n v="0"/>
    <n v="0"/>
    <n v="0"/>
    <n v="0"/>
    <b v="1"/>
    <b v="0"/>
    <b v="0"/>
    <b v="0"/>
    <b v="1"/>
    <b v="0"/>
    <n v="4.95"/>
    <n v="2.97"/>
    <n v="4.95"/>
    <n v="0"/>
    <n v="1737.13745117188"/>
    <n v="1973.38745117188"/>
    <n v="1878.88745117188"/>
    <n v="2012.13745117188"/>
    <n v="1759"/>
    <n v="1"/>
  </r>
  <r>
    <n v="223"/>
    <x v="129"/>
    <x v="171"/>
    <n v="1870"/>
    <n v="35.200000000000003"/>
    <n v="1311.2"/>
    <n v="1.4"/>
    <n v="37"/>
    <n v="1378.25"/>
    <n v="42"/>
    <n v="1564.5"/>
    <n v="40"/>
    <n v="1490"/>
    <n v="43"/>
    <n v="1601.75"/>
    <x v="3"/>
    <x v="12"/>
    <n v="100"/>
    <n v="0"/>
    <n v="196.68"/>
    <n v="118.008"/>
    <n v="196.68"/>
    <x v="0"/>
    <n v="0"/>
    <x v="156"/>
    <n v="2658.8290000000002"/>
    <n v="7.5"/>
    <n v="354.375"/>
    <n v="1918.875"/>
    <n v="2215.5549999999998"/>
    <n v="3165.0790000000002"/>
    <n v="4.5"/>
    <n v="212.625"/>
    <n v="1777.125"/>
    <n v="2073.8049999999998"/>
    <n v="2962.5790000000002"/>
    <n v="7.5"/>
    <n v="412.5"/>
    <n v="1977"/>
    <n v="2273.6799999999998"/>
    <n v="3248.1149999999998"/>
    <n v="47.3"/>
    <n v="1834.925"/>
    <n v="3"/>
    <n v="1834.925"/>
    <n v="2621.3209999999999"/>
    <x v="16"/>
    <x v="95"/>
    <n v="0"/>
    <n v="0"/>
    <n v="0"/>
    <n v="0"/>
    <n v="0"/>
    <n v="3"/>
    <n v="0"/>
    <x v="88"/>
    <d v="1899-12-30T11:33:18"/>
    <s v="Joe Schroeder"/>
    <s v="Paul Moyers"/>
    <s v="Paul Moyers"/>
    <s v="Pam Sebrey"/>
    <n v="0"/>
    <n v="0"/>
    <n v="0"/>
    <n v="0"/>
    <n v="0"/>
    <n v="240"/>
    <n v="0"/>
    <n v="2"/>
    <n v="2"/>
    <n v="0"/>
    <n v="0"/>
    <n v="0"/>
    <n v="0"/>
    <b v="1"/>
    <b v="0"/>
    <b v="0"/>
    <b v="0"/>
    <b v="1"/>
    <b v="0"/>
    <n v="5.2800010000000004"/>
    <n v="3.1680000000000001"/>
    <n v="5.2800010000000004"/>
    <n v="0"/>
    <n v="1861.18005371094"/>
    <n v="2215.55517578125"/>
    <n v="2073.80517578125"/>
    <n v="2273.68017578125"/>
    <n v="1834.92492675781"/>
    <n v="1"/>
  </r>
  <r>
    <n v="225"/>
    <x v="130"/>
    <x v="172"/>
    <n v="548"/>
    <n v="9.1"/>
    <n v="338.97500000000002"/>
    <n v="0.4"/>
    <n v="10"/>
    <n v="372.5"/>
    <n v="11"/>
    <n v="409.75"/>
    <n v="10"/>
    <n v="372.5"/>
    <n v="11"/>
    <n v="409.75"/>
    <x v="1"/>
    <x v="13"/>
    <n v="50"/>
    <n v="19.440000000000001"/>
    <n v="50.846249999999998"/>
    <n v="30.507750000000001"/>
    <n v="50.846249999999998"/>
    <x v="0"/>
    <n v="0"/>
    <x v="157"/>
    <n v="757.19460000000004"/>
    <n v="2.5"/>
    <n v="118.125"/>
    <n v="527.875"/>
    <n v="648.16129999999998"/>
    <n v="925.94460000000004"/>
    <n v="1.5"/>
    <n v="70.875"/>
    <n v="480.625"/>
    <n v="600.91129999999998"/>
    <n v="858.44460000000004"/>
    <n v="2.5"/>
    <n v="137.5"/>
    <n v="547.25"/>
    <n v="667.53629999999998"/>
    <n v="953.6232"/>
    <n v="12.4"/>
    <n v="505.9"/>
    <n v="2"/>
    <n v="505.9"/>
    <n v="722.71420000000001"/>
    <x v="1"/>
    <x v="10"/>
    <n v="0"/>
    <n v="0"/>
    <n v="0"/>
    <n v="0"/>
    <n v="0"/>
    <n v="0"/>
    <n v="0"/>
    <x v="89"/>
    <d v="1899-12-30T10:11:34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365"/>
    <n v="0.81900010000000001"/>
    <n v="1.365"/>
    <n v="0"/>
    <n v="530.03625488281295"/>
    <n v="648.16125488281295"/>
    <n v="600.91125488281295"/>
    <n v="667.53625488281295"/>
    <n v="505.89996337890602"/>
    <n v="1"/>
  </r>
  <r>
    <n v="226"/>
    <x v="131"/>
    <x v="173"/>
    <n v="81969"/>
    <n v="1366.2"/>
    <n v="50890.95"/>
    <n v="54.6"/>
    <n v="1421"/>
    <n v="52932.25"/>
    <n v="1530"/>
    <n v="56992.5"/>
    <n v="1557"/>
    <n v="57998.25"/>
    <n v="1653"/>
    <n v="61574.25"/>
    <x v="20"/>
    <x v="107"/>
    <n v="50"/>
    <n v="612.36"/>
    <n v="7633.643"/>
    <n v="4580.1859999999997"/>
    <n v="7633.643"/>
    <x v="0"/>
    <n v="0"/>
    <x v="158"/>
    <n v="93269.29"/>
    <n v="477.5"/>
    <n v="22561.88"/>
    <n v="79554.38"/>
    <n v="87850.38"/>
    <n v="125500.5"/>
    <n v="286.5"/>
    <n v="13537.13"/>
    <n v="70529.63"/>
    <n v="78825.63"/>
    <n v="112608"/>
    <n v="477.5"/>
    <n v="26262.5"/>
    <n v="83255"/>
    <n v="91551"/>
    <n v="130787.1"/>
    <n v="1734.9"/>
    <n v="64694.03"/>
    <n v="217"/>
    <n v="64694.03"/>
    <n v="92420.04"/>
    <x v="38"/>
    <x v="96"/>
    <n v="0"/>
    <n v="0"/>
    <n v="0"/>
    <n v="0"/>
    <n v="0"/>
    <n v="0"/>
    <n v="0"/>
    <x v="90"/>
    <d v="1899-12-30T10:16:3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04.93"/>
    <n v="122.958"/>
    <n v="204.93"/>
    <n v="0"/>
    <n v="65288.50390625"/>
    <n v="87850.375"/>
    <n v="78825.625"/>
    <n v="91551"/>
    <n v="64694.02734375"/>
    <n v="1"/>
  </r>
  <r>
    <n v="227"/>
    <x v="132"/>
    <x v="174"/>
    <n v="480"/>
    <n v="8"/>
    <n v="298"/>
    <n v="0.3"/>
    <n v="8"/>
    <n v="298"/>
    <n v="9"/>
    <n v="335.25"/>
    <n v="9"/>
    <n v="335.25"/>
    <n v="10"/>
    <n v="372.5"/>
    <x v="1"/>
    <x v="31"/>
    <n v="50"/>
    <n v="0"/>
    <n v="44.7"/>
    <n v="26.82"/>
    <n v="44.7"/>
    <x v="0"/>
    <n v="0"/>
    <x v="159"/>
    <n v="614.21429999999998"/>
    <n v="2.5"/>
    <n v="118.125"/>
    <n v="453.375"/>
    <n v="548.07500000000005"/>
    <n v="782.96429999999998"/>
    <n v="1.5"/>
    <n v="70.875"/>
    <n v="406.125"/>
    <n v="500.82499999999999"/>
    <n v="715.46429999999998"/>
    <n v="2.5"/>
    <n v="137.5"/>
    <n v="472.75"/>
    <n v="567.45000000000005"/>
    <n v="810.64290000000005"/>
    <n v="10.199999999999999"/>
    <n v="401.95"/>
    <n v="1"/>
    <n v="401.95"/>
    <n v="574.21429999999998"/>
    <x v="1"/>
    <x v="0"/>
    <n v="0"/>
    <n v="0"/>
    <n v="0"/>
    <n v="0"/>
    <n v="0"/>
    <n v="0"/>
    <n v="0"/>
    <x v="91"/>
    <d v="1899-12-30T12:21:07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"/>
    <n v="0.72"/>
    <n v="1.2"/>
    <n v="0"/>
    <n v="429.95001220703102"/>
    <n v="548.07501220703102"/>
    <n v="500.82501220703102"/>
    <n v="567.45001220703102"/>
    <n v="401.94998168945301"/>
    <n v="1"/>
  </r>
  <r>
    <n v="228"/>
    <x v="133"/>
    <x v="175"/>
    <n v="60"/>
    <n v="1"/>
    <n v="37.25"/>
    <n v="0"/>
    <n v="1"/>
    <n v="37.25"/>
    <n v="1"/>
    <n v="37.25"/>
    <n v="1"/>
    <n v="37.25"/>
    <n v="1"/>
    <n v="37.25"/>
    <x v="1"/>
    <x v="9"/>
    <n v="50"/>
    <n v="0"/>
    <n v="5.5875000000000004"/>
    <n v="3.3525"/>
    <n v="5.5875000000000004"/>
    <x v="0"/>
    <n v="0"/>
    <x v="97"/>
    <n v="132.625"/>
    <n v="2.5"/>
    <n v="118.125"/>
    <n v="155.375"/>
    <n v="210.96250000000001"/>
    <n v="301.375"/>
    <n v="1.5"/>
    <n v="70.875"/>
    <n v="108.125"/>
    <n v="163.71250000000001"/>
    <n v="233.875"/>
    <n v="2.5"/>
    <n v="137.5"/>
    <n v="174.75"/>
    <n v="230.33750000000001"/>
    <n v="329.05360000000002"/>
    <n v="1.2"/>
    <n v="56.7"/>
    <n v="0"/>
    <n v="56.7"/>
    <n v="81"/>
    <x v="0"/>
    <x v="5"/>
    <n v="0"/>
    <n v="0"/>
    <n v="0"/>
    <n v="0"/>
    <n v="0"/>
    <n v="0"/>
    <n v="0"/>
    <x v="91"/>
    <d v="1899-12-30T12:28:20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5"/>
    <n v="0.09"/>
    <n v="0.15"/>
    <n v="0"/>
    <n v="92.837501525878906"/>
    <n v="210.96249389648401"/>
    <n v="163.71249389648401"/>
    <n v="230.33749389648401"/>
    <n v="56.700000762939503"/>
    <n v="1"/>
  </r>
  <r>
    <n v="229"/>
    <x v="134"/>
    <x v="176"/>
    <n v="22292"/>
    <n v="371.5"/>
    <n v="13838.38"/>
    <n v="14.9"/>
    <n v="386"/>
    <n v="14378.5"/>
    <n v="431"/>
    <n v="16054.75"/>
    <n v="424"/>
    <n v="15794"/>
    <n v="450"/>
    <n v="16762.5"/>
    <x v="10"/>
    <x v="108"/>
    <n v="500"/>
    <n v="0"/>
    <n v="2075.7559999999999"/>
    <n v="1245.454"/>
    <n v="2075.7559999999999"/>
    <x v="0"/>
    <n v="0"/>
    <x v="160"/>
    <n v="25428.86"/>
    <n v="12.5"/>
    <n v="590.625"/>
    <n v="16645.38"/>
    <n v="18390.830000000002"/>
    <n v="26272.61"/>
    <n v="7.5"/>
    <n v="354.375"/>
    <n v="16409.13"/>
    <n v="18154.580000000002"/>
    <n v="25935.11"/>
    <n v="12.5"/>
    <n v="687.5"/>
    <n v="16742.25"/>
    <n v="18487.7"/>
    <n v="26411.01"/>
    <n v="464.4"/>
    <n v="17382.900000000001"/>
    <n v="6"/>
    <n v="17382.900000000001"/>
    <n v="24832.71"/>
    <x v="39"/>
    <x v="97"/>
    <n v="0"/>
    <n v="0"/>
    <n v="0"/>
    <n v="0"/>
    <n v="0"/>
    <n v="0"/>
    <n v="0"/>
    <x v="92"/>
    <d v="1899-12-30T09:37:21"/>
    <s v="Joe Schroeder"/>
    <s v="Paul Moyers"/>
    <s v="Paul Moyers"/>
    <s v="Pam Sebrey"/>
    <n v="0"/>
    <n v="0"/>
    <n v="0"/>
    <n v="0"/>
    <n v="0"/>
    <n v="0"/>
    <n v="0"/>
    <n v="10"/>
    <n v="10"/>
    <n v="0"/>
    <n v="0"/>
    <n v="0"/>
    <n v="0"/>
    <b v="1"/>
    <b v="0"/>
    <b v="0"/>
    <b v="0"/>
    <b v="1"/>
    <b v="0"/>
    <n v="55.725000000000001"/>
    <n v="33.435000000000002"/>
    <n v="55.725000000000001"/>
    <n v="0"/>
    <n v="17800.203125"/>
    <n v="18390.828125"/>
    <n v="18154.578125"/>
    <n v="18487.703125"/>
    <n v="17382.900390625"/>
    <n v="1"/>
  </r>
  <r>
    <n v="230"/>
    <x v="134"/>
    <x v="177"/>
    <n v="22477"/>
    <n v="374.6"/>
    <n v="13953.85"/>
    <n v="15"/>
    <n v="390"/>
    <n v="14527.5"/>
    <n v="435"/>
    <n v="16203.75"/>
    <n v="427"/>
    <n v="15905.75"/>
    <n v="453"/>
    <n v="16874.25"/>
    <x v="10"/>
    <x v="109"/>
    <n v="500"/>
    <n v="0"/>
    <n v="2093.078"/>
    <n v="1255.847"/>
    <n v="2093.078"/>
    <x v="0"/>
    <n v="0"/>
    <x v="161"/>
    <n v="25656.57"/>
    <n v="12.5"/>
    <n v="590.625"/>
    <n v="16794.38"/>
    <n v="18550.22"/>
    <n v="26500.32"/>
    <n v="7.5"/>
    <n v="354.375"/>
    <n v="16558.13"/>
    <n v="18313.97"/>
    <n v="26162.82"/>
    <n v="12.5"/>
    <n v="687.5"/>
    <n v="16891.25"/>
    <n v="18647.099999999999"/>
    <n v="26638.71"/>
    <n v="468.7"/>
    <n v="17506.080000000002"/>
    <n v="6"/>
    <n v="17506.080000000002"/>
    <n v="25008.68"/>
    <x v="40"/>
    <x v="98"/>
    <n v="0"/>
    <n v="0"/>
    <n v="0"/>
    <n v="0"/>
    <n v="0"/>
    <n v="0"/>
    <n v="0"/>
    <x v="92"/>
    <d v="1899-12-30T11:08:03"/>
    <s v="Joe Schroeder"/>
    <s v="Paul Moyers"/>
    <s v="Paul Moyers"/>
    <s v="Pam Sebrey"/>
    <n v="0"/>
    <n v="0"/>
    <n v="0"/>
    <n v="0"/>
    <n v="0"/>
    <n v="0"/>
    <n v="0"/>
    <n v="10"/>
    <n v="10"/>
    <n v="0"/>
    <n v="0"/>
    <n v="0"/>
    <n v="0"/>
    <b v="1"/>
    <b v="0"/>
    <b v="0"/>
    <b v="0"/>
    <b v="1"/>
    <b v="0"/>
    <n v="56.19"/>
    <n v="33.713999999999999"/>
    <n v="56.19"/>
    <n v="0"/>
    <n v="17959.595703125"/>
    <n v="18550.220703125"/>
    <n v="18313.970703125"/>
    <n v="18647.095703125"/>
    <n v="17506.076171875"/>
    <n v="1"/>
  </r>
  <r>
    <n v="231"/>
    <x v="135"/>
    <x v="178"/>
    <n v="1049"/>
    <n v="17.5"/>
    <n v="651.875"/>
    <n v="0.7"/>
    <n v="18"/>
    <n v="670.5"/>
    <n v="22"/>
    <n v="819.5"/>
    <n v="20"/>
    <n v="745"/>
    <n v="21"/>
    <n v="782.25"/>
    <x v="3"/>
    <x v="110"/>
    <n v="50"/>
    <n v="3.24"/>
    <n v="97.781260000000003"/>
    <n v="58.668750000000003"/>
    <n v="97.781260000000003"/>
    <x v="0"/>
    <n v="0"/>
    <x v="162"/>
    <n v="1386.4590000000001"/>
    <n v="7.5"/>
    <n v="354.375"/>
    <n v="1173.875"/>
    <n v="1324.896"/>
    <n v="1892.7090000000001"/>
    <n v="4.5"/>
    <n v="212.625"/>
    <n v="1032.125"/>
    <n v="1183.146"/>
    <n v="1690.2090000000001"/>
    <n v="7.5"/>
    <n v="412.5"/>
    <n v="1232"/>
    <n v="1383.021"/>
    <n v="1975.7449999999999"/>
    <n v="24.6"/>
    <n v="922.35"/>
    <n v="3"/>
    <n v="922.35"/>
    <n v="1317.643"/>
    <x v="15"/>
    <x v="99"/>
    <n v="0"/>
    <n v="0"/>
    <n v="0"/>
    <n v="0"/>
    <n v="0"/>
    <n v="0"/>
    <n v="0"/>
    <x v="93"/>
    <d v="1899-12-30T09:18:25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625"/>
    <n v="1.575"/>
    <n v="2.625"/>
    <n v="0"/>
    <n v="970.521240234375"/>
    <n v="1324.89624023438"/>
    <n v="1183.14624023438"/>
    <n v="1383.02124023438"/>
    <n v="922.35003662109398"/>
    <n v="1"/>
  </r>
  <r>
    <n v="232"/>
    <x v="136"/>
    <x v="179"/>
    <n v="68100"/>
    <n v="1135"/>
    <n v="42278.75"/>
    <n v="45.4"/>
    <n v="1180"/>
    <n v="43955"/>
    <n v="1441"/>
    <n v="53677.25"/>
    <n v="1294"/>
    <n v="48201.5"/>
    <n v="1373"/>
    <n v="51144.25"/>
    <x v="21"/>
    <x v="111"/>
    <n v="50"/>
    <n v="0"/>
    <n v="6341.8130000000001"/>
    <n v="3805.0880000000002"/>
    <n v="6341.8130000000001"/>
    <x v="0"/>
    <n v="0"/>
    <x v="163"/>
    <n v="85812.95"/>
    <n v="450"/>
    <n v="21262.5"/>
    <n v="74939.75"/>
    <n v="81331.56"/>
    <n v="116187.9"/>
    <n v="270"/>
    <n v="12757.5"/>
    <n v="66434.75"/>
    <n v="72826.559999999998"/>
    <n v="104037.9"/>
    <n v="450"/>
    <n v="24750"/>
    <n v="78427.25"/>
    <n v="84819.06"/>
    <n v="121170.1"/>
    <n v="1611.3"/>
    <n v="60053.93"/>
    <n v="201"/>
    <n v="60053.93"/>
    <n v="85791.32"/>
    <x v="41"/>
    <x v="100"/>
    <n v="0"/>
    <n v="0"/>
    <n v="0"/>
    <n v="0"/>
    <n v="0"/>
    <n v="0"/>
    <n v="0"/>
    <x v="93"/>
    <d v="1899-12-30T09:53:08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70.25"/>
    <n v="102.15"/>
    <n v="170.25"/>
    <n v="0"/>
    <n v="60069.0625"/>
    <n v="81331.5625"/>
    <n v="72826.5625"/>
    <n v="84819.0625"/>
    <n v="60053.92578125"/>
    <n v="1"/>
  </r>
  <r>
    <n v="233"/>
    <x v="137"/>
    <x v="180"/>
    <n v="11807"/>
    <n v="196.8"/>
    <n v="7330.8"/>
    <n v="7.9"/>
    <n v="205"/>
    <n v="7636.25"/>
    <n v="236"/>
    <n v="8791"/>
    <n v="224"/>
    <n v="8344"/>
    <n v="238"/>
    <n v="8865.5"/>
    <x v="10"/>
    <x v="112"/>
    <n v="300"/>
    <n v="3.24"/>
    <n v="1099.6199999999999"/>
    <n v="659.77200000000005"/>
    <n v="1099.6199999999999"/>
    <x v="0"/>
    <n v="0"/>
    <x v="164"/>
    <n v="14562.66"/>
    <n v="12.5"/>
    <n v="590.625"/>
    <n v="9381.625"/>
    <n v="10784.49"/>
    <n v="15406.41"/>
    <n v="7.5"/>
    <n v="354.375"/>
    <n v="9145.375"/>
    <n v="10548.24"/>
    <n v="15068.91"/>
    <n v="12.5"/>
    <n v="687.5"/>
    <n v="9478.5"/>
    <n v="10881.36"/>
    <n v="15544.8"/>
    <n v="265.5"/>
    <n v="9984.875"/>
    <n v="6"/>
    <n v="9984.875"/>
    <n v="14264.11"/>
    <x v="42"/>
    <x v="13"/>
    <n v="0"/>
    <n v="0"/>
    <n v="0"/>
    <n v="0"/>
    <n v="0"/>
    <n v="0"/>
    <n v="0"/>
    <x v="94"/>
    <d v="1899-12-30T11:37:42"/>
    <s v="Joe Schroeder"/>
    <s v="Paul Moyers"/>
    <s v="Melanie Browning"/>
    <s v="Vickie Stalmarck"/>
    <n v="0"/>
    <n v="0"/>
    <n v="0"/>
    <n v="0"/>
    <n v="0"/>
    <n v="0"/>
    <n v="0"/>
    <n v="6"/>
    <n v="6"/>
    <n v="0"/>
    <n v="0"/>
    <n v="0"/>
    <n v="0"/>
    <b v="1"/>
    <b v="0"/>
    <b v="0"/>
    <b v="0"/>
    <b v="1"/>
    <b v="0"/>
    <n v="29.52"/>
    <n v="17.712"/>
    <n v="29.52"/>
    <n v="0"/>
    <n v="339.79534505208301"/>
    <n v="359.48284505208301"/>
    <n v="351.60784505208301"/>
    <n v="362.71201171874998"/>
    <n v="332.82916666666699"/>
    <n v="30"/>
  </r>
  <r>
    <n v="234"/>
    <x v="137"/>
    <x v="181"/>
    <n v="12324"/>
    <n v="205.4"/>
    <n v="7651.15"/>
    <n v="8.1999999999999993"/>
    <n v="214"/>
    <n v="7971.5"/>
    <n v="246"/>
    <n v="9163.5"/>
    <n v="234"/>
    <n v="8716.5"/>
    <n v="249"/>
    <n v="9275.25"/>
    <x v="10"/>
    <x v="113"/>
    <n v="300"/>
    <n v="3.24"/>
    <n v="1147.672"/>
    <n v="688.60350000000005"/>
    <n v="1147.672"/>
    <x v="0"/>
    <n v="0"/>
    <x v="165"/>
    <n v="15163.45"/>
    <n v="12.5"/>
    <n v="590.625"/>
    <n v="9754.125"/>
    <n v="11205.04"/>
    <n v="16007.2"/>
    <n v="7.5"/>
    <n v="354.375"/>
    <n v="9517.875"/>
    <n v="10968.79"/>
    <n v="15669.7"/>
    <n v="12.5"/>
    <n v="687.5"/>
    <n v="9851"/>
    <n v="11301.91"/>
    <n v="16145.59"/>
    <n v="276.8"/>
    <n v="10358.799999999999"/>
    <n v="6"/>
    <n v="10358.799999999999"/>
    <n v="14798.29"/>
    <x v="43"/>
    <x v="101"/>
    <n v="0"/>
    <n v="0"/>
    <n v="0"/>
    <n v="0"/>
    <n v="0"/>
    <n v="0"/>
    <n v="0"/>
    <x v="94"/>
    <d v="1899-12-30T11:55:53"/>
    <s v="Joe Schroeder"/>
    <s v="Paul Moyers"/>
    <s v="Melanie Browning"/>
    <s v="Vickie Stalmarck"/>
    <n v="0"/>
    <n v="0"/>
    <n v="0"/>
    <n v="0"/>
    <n v="0"/>
    <n v="0"/>
    <n v="0"/>
    <n v="6"/>
    <n v="6"/>
    <n v="0"/>
    <n v="0"/>
    <n v="0"/>
    <n v="0"/>
    <b v="1"/>
    <b v="0"/>
    <b v="0"/>
    <b v="0"/>
    <b v="1"/>
    <b v="0"/>
    <n v="30.81"/>
    <n v="18.486000000000001"/>
    <n v="30.81"/>
    <n v="0"/>
    <n v="424.57648437500001"/>
    <n v="448.20148437500001"/>
    <n v="438.75148437500002"/>
    <n v="452.07648437500001"/>
    <n v="414.3519921875"/>
    <n v="25"/>
  </r>
  <r>
    <n v="235"/>
    <x v="138"/>
    <x v="182"/>
    <n v="636"/>
    <n v="10.6"/>
    <n v="394.85"/>
    <n v="0.4"/>
    <n v="11"/>
    <n v="409.75"/>
    <n v="13"/>
    <n v="484.25"/>
    <n v="12"/>
    <n v="447"/>
    <n v="13"/>
    <n v="484.25"/>
    <x v="2"/>
    <x v="69"/>
    <n v="50"/>
    <n v="6.48"/>
    <n v="59.227499999999999"/>
    <n v="35.536499999999997"/>
    <n v="59.227499999999999"/>
    <x v="0"/>
    <n v="0"/>
    <x v="166"/>
    <n v="857.08219999999994"/>
    <n v="5"/>
    <n v="236.25"/>
    <n v="720.5"/>
    <n v="836.20749999999998"/>
    <n v="1194.5820000000001"/>
    <n v="3"/>
    <n v="141.75"/>
    <n v="626"/>
    <n v="741.70749999999998"/>
    <n v="1059.5820000000001"/>
    <n v="5"/>
    <n v="275"/>
    <n v="759.25"/>
    <n v="874.95749999999998"/>
    <n v="1249.9390000000001"/>
    <n v="14.6"/>
    <n v="609.85"/>
    <n v="2"/>
    <n v="609.85"/>
    <n v="871.21429999999998"/>
    <x v="1"/>
    <x v="40"/>
    <n v="0"/>
    <n v="0"/>
    <n v="0"/>
    <n v="0"/>
    <n v="0"/>
    <n v="0"/>
    <n v="0"/>
    <x v="95"/>
    <d v="1899-12-30T09:11:20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9"/>
    <n v="0.95400010000000002"/>
    <n v="1.59"/>
    <n v="0"/>
    <n v="599.95751953125"/>
    <n v="836.20751953125"/>
    <n v="741.70751953125"/>
    <n v="874.95751953125"/>
    <n v="609.84997558593795"/>
    <n v="1"/>
  </r>
  <r>
    <n v="236"/>
    <x v="138"/>
    <x v="183"/>
    <n v="621"/>
    <n v="10.4"/>
    <n v="387.4"/>
    <n v="0.4"/>
    <n v="11"/>
    <n v="409.75"/>
    <n v="12"/>
    <n v="447"/>
    <n v="12"/>
    <n v="447"/>
    <n v="13"/>
    <n v="484.25"/>
    <x v="2"/>
    <x v="26"/>
    <n v="50"/>
    <n v="6.48"/>
    <n v="58.11"/>
    <n v="34.866"/>
    <n v="58.11"/>
    <x v="0"/>
    <n v="0"/>
    <x v="167"/>
    <n v="802.27149999999995"/>
    <n v="5"/>
    <n v="236.25"/>
    <n v="683.25"/>
    <n v="797.84"/>
    <n v="1139.771"/>
    <n v="3"/>
    <n v="141.75"/>
    <n v="588.75"/>
    <n v="703.34"/>
    <n v="1004.771"/>
    <n v="5"/>
    <n v="275"/>
    <n v="722"/>
    <n v="836.59"/>
    <n v="1195.1289999999999"/>
    <n v="13.6"/>
    <n v="562.6"/>
    <n v="2"/>
    <n v="562.6"/>
    <n v="803.71429999999998"/>
    <x v="1"/>
    <x v="11"/>
    <n v="0"/>
    <n v="0"/>
    <n v="0"/>
    <n v="0"/>
    <n v="0"/>
    <n v="0"/>
    <n v="0"/>
    <x v="95"/>
    <d v="1899-12-30T09:27:14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6"/>
    <n v="0.93600000000000005"/>
    <n v="1.56"/>
    <n v="0"/>
    <n v="561.59002685546898"/>
    <n v="797.84002685546898"/>
    <n v="703.34002685546898"/>
    <n v="836.59002685546898"/>
    <n v="562.59997558593795"/>
    <n v="1"/>
  </r>
  <r>
    <n v="237"/>
    <x v="139"/>
    <x v="184"/>
    <n v="90"/>
    <n v="1.5"/>
    <n v="55.875"/>
    <n v="0.1"/>
    <n v="2"/>
    <n v="74.5"/>
    <n v="2"/>
    <n v="74.5"/>
    <n v="2"/>
    <n v="74.5"/>
    <n v="2"/>
    <n v="74.5"/>
    <x v="1"/>
    <x v="73"/>
    <n v="50"/>
    <n v="0"/>
    <n v="8.3812499999999996"/>
    <n v="5.0287499999999996"/>
    <n v="8.3812499999999996"/>
    <x v="0"/>
    <n v="0"/>
    <x v="98"/>
    <n v="189.8304"/>
    <n v="2.5"/>
    <n v="118.125"/>
    <n v="192.625"/>
    <n v="251.00630000000001"/>
    <n v="358.5804"/>
    <n v="1.5"/>
    <n v="70.875"/>
    <n v="145.375"/>
    <n v="203.75630000000001"/>
    <n v="291.0804"/>
    <n v="2.5"/>
    <n v="137.5"/>
    <n v="212"/>
    <n v="270.38130000000001"/>
    <n v="386.25889999999998"/>
    <n v="2.2000000000000002"/>
    <n v="103.95"/>
    <n v="0"/>
    <n v="103.95"/>
    <n v="148.5"/>
    <x v="0"/>
    <x v="0"/>
    <n v="0"/>
    <n v="0"/>
    <n v="0"/>
    <n v="0"/>
    <n v="0"/>
    <n v="0"/>
    <n v="0"/>
    <x v="96"/>
    <d v="1899-12-30T10:20:39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2500000000000001"/>
    <n v="0.13500000000000001"/>
    <n v="0.22500000000000001"/>
    <n v="0"/>
    <n v="132.88125610351599"/>
    <n v="251.00625610351599"/>
    <n v="203.75625610351599"/>
    <n v="270.38125610351602"/>
    <n v="103.950004577637"/>
    <n v="1"/>
  </r>
  <r>
    <n v="239"/>
    <x v="140"/>
    <x v="185"/>
    <n v="14693"/>
    <n v="244.9"/>
    <n v="9122.5239999999994"/>
    <n v="9.8000000000000007"/>
    <n v="255"/>
    <n v="9498.75"/>
    <n v="291"/>
    <n v="10839.75"/>
    <n v="279"/>
    <n v="10392.75"/>
    <n v="296"/>
    <n v="11026"/>
    <x v="10"/>
    <x v="114"/>
    <n v="350"/>
    <n v="0"/>
    <n v="1368.3789999999999"/>
    <n v="821.02719999999999"/>
    <n v="1368.3789999999999"/>
    <x v="0"/>
    <n v="0"/>
    <x v="168"/>
    <n v="17940.18"/>
    <n v="12.5"/>
    <n v="590.625"/>
    <n v="11430.38"/>
    <n v="13148.75"/>
    <n v="18783.93"/>
    <n v="7.5"/>
    <n v="354.375"/>
    <n v="11194.13"/>
    <n v="12912.5"/>
    <n v="18446.43"/>
    <n v="12.5"/>
    <n v="687.5"/>
    <n v="11527.25"/>
    <n v="13245.63"/>
    <n v="18922.330000000002"/>
    <n v="327.7"/>
    <n v="12283.83"/>
    <n v="6"/>
    <n v="12283.83"/>
    <n v="17548.32"/>
    <x v="44"/>
    <x v="102"/>
    <n v="0"/>
    <n v="0"/>
    <n v="0"/>
    <n v="0"/>
    <n v="0"/>
    <n v="0"/>
    <n v="0"/>
    <x v="96"/>
    <d v="1899-12-30T10:43:52"/>
    <s v="Joe Schroeder"/>
    <s v="Joe Schroeder"/>
    <s v="Melanie Browning"/>
    <s v="Vickie Stalmarck"/>
    <n v="0"/>
    <n v="0"/>
    <n v="0"/>
    <n v="0"/>
    <n v="0"/>
    <n v="0"/>
    <n v="0"/>
    <n v="7"/>
    <n v="7"/>
    <n v="0"/>
    <n v="0"/>
    <n v="0"/>
    <n v="0"/>
    <b v="1"/>
    <b v="0"/>
    <b v="0"/>
    <b v="0"/>
    <b v="1"/>
    <b v="0"/>
    <n v="36.734999999999999"/>
    <n v="22.041"/>
    <n v="36.734999999999999"/>
    <n v="0"/>
    <n v="12558.12890625"/>
    <n v="13148.75390625"/>
    <n v="12912.50390625"/>
    <n v="13245.62890625"/>
    <n v="12283.8251953125"/>
    <n v="1"/>
  </r>
  <r>
    <n v="238"/>
    <x v="140"/>
    <x v="186"/>
    <n v="180"/>
    <n v="3"/>
    <n v="111.75"/>
    <n v="0.1"/>
    <n v="3"/>
    <n v="111.75"/>
    <n v="4"/>
    <n v="149"/>
    <n v="3"/>
    <n v="111.75"/>
    <n v="4"/>
    <n v="149"/>
    <x v="1"/>
    <x v="52"/>
    <n v="50"/>
    <n v="0"/>
    <n v="16.762499999999999"/>
    <n v="10.057499999999999"/>
    <n v="16.762499999999999"/>
    <x v="0"/>
    <n v="0"/>
    <x v="90"/>
    <n v="308.2321"/>
    <n v="2.5"/>
    <n v="118.125"/>
    <n v="267.125"/>
    <n v="333.88749999999999"/>
    <n v="476.98219999999998"/>
    <n v="1.5"/>
    <n v="70.875"/>
    <n v="219.875"/>
    <n v="286.63749999999999"/>
    <n v="409.48219999999998"/>
    <n v="2.5"/>
    <n v="137.5"/>
    <n v="286.5"/>
    <n v="353.26249999999999"/>
    <n v="504.66070000000002"/>
    <n v="4.5"/>
    <n v="212.625"/>
    <n v="1"/>
    <n v="212.625"/>
    <n v="303.75"/>
    <x v="0"/>
    <x v="20"/>
    <n v="0"/>
    <n v="0"/>
    <n v="0"/>
    <n v="0"/>
    <n v="0"/>
    <n v="0"/>
    <n v="0"/>
    <x v="96"/>
    <d v="1899-12-30T10:41:39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5"/>
    <n v="0.27"/>
    <n v="0.45"/>
    <n v="0"/>
    <n v="215.76249694824199"/>
    <n v="333.88751220703102"/>
    <n v="286.63751220703102"/>
    <n v="353.26251220703102"/>
    <n v="212.625"/>
    <n v="1"/>
  </r>
  <r>
    <n v="243"/>
    <x v="141"/>
    <x v="187"/>
    <n v="418"/>
    <n v="7"/>
    <n v="260.75"/>
    <n v="0.3"/>
    <n v="7"/>
    <n v="260.75"/>
    <n v="8"/>
    <n v="298"/>
    <n v="8"/>
    <n v="298"/>
    <n v="8"/>
    <n v="298"/>
    <x v="1"/>
    <x v="62"/>
    <n v="50"/>
    <n v="12.96"/>
    <n v="39.112499999999997"/>
    <n v="23.467500000000001"/>
    <n v="39.112499999999997"/>
    <x v="0"/>
    <n v="0"/>
    <x v="169"/>
    <n v="571.53219999999999"/>
    <n v="2.5"/>
    <n v="118.125"/>
    <n v="416.125"/>
    <n v="518.19749999999999"/>
    <n v="740.28219999999999"/>
    <n v="1.5"/>
    <n v="70.875"/>
    <n v="368.875"/>
    <n v="470.94749999999999"/>
    <n v="672.78219999999999"/>
    <n v="2.5"/>
    <n v="137.5"/>
    <n v="435.5"/>
    <n v="537.57249999999999"/>
    <n v="767.96079999999995"/>
    <n v="9.1"/>
    <n v="349.97500000000002"/>
    <n v="1"/>
    <n v="349.97500000000002"/>
    <n v="499.96429999999998"/>
    <x v="1"/>
    <x v="27"/>
    <n v="0"/>
    <n v="0"/>
    <n v="0"/>
    <n v="0"/>
    <n v="0"/>
    <n v="0"/>
    <n v="0"/>
    <x v="97"/>
    <d v="1899-12-30T07:45:12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05"/>
    <n v="0.63"/>
    <n v="1.05"/>
    <n v="0"/>
    <n v="400.072509765625"/>
    <n v="518.197509765625"/>
    <n v="470.947509765625"/>
    <n v="537.572509765625"/>
    <n v="349.97500610351602"/>
    <n v="1"/>
  </r>
  <r>
    <n v="242"/>
    <x v="141"/>
    <x v="188"/>
    <n v="70"/>
    <n v="1.2"/>
    <n v="44.7"/>
    <n v="0"/>
    <n v="1"/>
    <n v="37.25"/>
    <n v="1"/>
    <n v="37.25"/>
    <n v="1"/>
    <n v="37.25"/>
    <n v="1"/>
    <n v="37.25"/>
    <x v="1"/>
    <x v="96"/>
    <n v="50"/>
    <n v="0"/>
    <n v="6.7050000000000001"/>
    <n v="4.0229999999999997"/>
    <n v="6.7050000000000001"/>
    <x v="0"/>
    <n v="0"/>
    <x v="170"/>
    <n v="134.22139999999999"/>
    <n v="2.5"/>
    <n v="118.125"/>
    <n v="155.375"/>
    <n v="212.08"/>
    <n v="302.97140000000002"/>
    <n v="1.5"/>
    <n v="70.875"/>
    <n v="108.125"/>
    <n v="164.83"/>
    <n v="235.47139999999999"/>
    <n v="2.5"/>
    <n v="137.5"/>
    <n v="174.75"/>
    <n v="231.45500000000001"/>
    <n v="330.65"/>
    <n v="1.2"/>
    <n v="56.7"/>
    <n v="0"/>
    <n v="56.7"/>
    <n v="81"/>
    <x v="0"/>
    <x v="5"/>
    <n v="0"/>
    <n v="0"/>
    <n v="0"/>
    <n v="0"/>
    <n v="0"/>
    <n v="0"/>
    <n v="0"/>
    <x v="97"/>
    <d v="1899-12-30T07:36:41"/>
    <s v="Joe Schroeder"/>
    <s v="Paul Moyers"/>
    <s v="Melanie Browning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8"/>
    <n v="0.108"/>
    <n v="0.18"/>
    <n v="0"/>
    <n v="93.955001831054702"/>
    <n v="212.080001831055"/>
    <n v="164.830001831055"/>
    <n v="231.455001831055"/>
    <n v="56.700000762939503"/>
    <n v="1"/>
  </r>
  <r>
    <n v="245"/>
    <x v="43"/>
    <x v="189"/>
    <n v="3981"/>
    <n v="66.3"/>
    <n v="2469.6750000000002"/>
    <n v="2.7"/>
    <n v="69"/>
    <n v="2570.25"/>
    <n v="79"/>
    <n v="2942.75"/>
    <n v="76"/>
    <n v="2831"/>
    <n v="80"/>
    <n v="2980"/>
    <x v="3"/>
    <x v="115"/>
    <n v="250"/>
    <n v="119.88"/>
    <n v="370.4513"/>
    <n v="222.27080000000001"/>
    <n v="370.4513"/>
    <x v="0"/>
    <n v="0"/>
    <x v="171"/>
    <n v="5261.5450000000001"/>
    <n v="7.5"/>
    <n v="354.375"/>
    <n v="3297.125"/>
    <n v="4037.4560000000001"/>
    <n v="5767.7950000000001"/>
    <n v="4.5"/>
    <n v="212.625"/>
    <n v="3155.375"/>
    <n v="3895.7060000000001"/>
    <n v="5565.2950000000001"/>
    <n v="7.5"/>
    <n v="412.5"/>
    <n v="3355.25"/>
    <n v="4095.5810000000001"/>
    <n v="5850.8310000000001"/>
    <n v="88.9"/>
    <n v="3400.5250000000001"/>
    <n v="4"/>
    <n v="3400.5250000000001"/>
    <n v="4857.893"/>
    <x v="18"/>
    <x v="103"/>
    <n v="0"/>
    <n v="0"/>
    <n v="0"/>
    <n v="0"/>
    <n v="0"/>
    <n v="0"/>
    <n v="0"/>
    <x v="98"/>
    <d v="1899-12-30T07:50:42"/>
    <s v="Joe Schroeder"/>
    <s v="Joe Schroeder"/>
    <s v="Melanie Browning"/>
    <s v="Pam Sebrey"/>
    <n v="0"/>
    <n v="0"/>
    <n v="0"/>
    <n v="0"/>
    <n v="0"/>
    <n v="0"/>
    <n v="0"/>
    <n v="5"/>
    <n v="3"/>
    <n v="0"/>
    <n v="0"/>
    <n v="0"/>
    <n v="0"/>
    <b v="1"/>
    <b v="0"/>
    <b v="0"/>
    <b v="0"/>
    <b v="1"/>
    <b v="0"/>
    <n v="9.9450009999999995"/>
    <n v="5.9669999999999996"/>
    <n v="9.9450009999999995"/>
    <n v="0"/>
    <n v="736.61625976562505"/>
    <n v="807.49125976562505"/>
    <n v="779.14125976562502"/>
    <n v="819.11625976562505"/>
    <n v="680.10502929687505"/>
    <n v="5"/>
  </r>
  <r>
    <n v="246"/>
    <x v="142"/>
    <x v="190"/>
    <n v="630"/>
    <n v="10.5"/>
    <n v="391.125"/>
    <n v="0.4"/>
    <n v="11"/>
    <n v="409.75"/>
    <n v="12"/>
    <n v="447"/>
    <n v="12"/>
    <n v="447"/>
    <n v="13"/>
    <n v="484.25"/>
    <x v="2"/>
    <x v="75"/>
    <n v="50"/>
    <n v="0"/>
    <n v="58.668750000000003"/>
    <n v="35.201250000000002"/>
    <n v="58.668750000000003"/>
    <x v="0"/>
    <n v="0"/>
    <x v="172"/>
    <n v="847.02679999999998"/>
    <n v="5"/>
    <n v="236.25"/>
    <n v="720.5"/>
    <n v="829.16880000000003"/>
    <n v="1184.527"/>
    <n v="3"/>
    <n v="141.75"/>
    <n v="626"/>
    <n v="734.66880000000003"/>
    <n v="1049.527"/>
    <n v="5"/>
    <n v="275"/>
    <n v="759.25"/>
    <n v="867.91880000000003"/>
    <n v="1239.884"/>
    <n v="14.6"/>
    <n v="609.85"/>
    <n v="2"/>
    <n v="609.85"/>
    <n v="871.21429999999998"/>
    <x v="1"/>
    <x v="40"/>
    <n v="0"/>
    <n v="0"/>
    <n v="0"/>
    <n v="0"/>
    <n v="0"/>
    <n v="0"/>
    <n v="0"/>
    <x v="99"/>
    <d v="1899-12-30T11:32:39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575"/>
    <n v="0.94500010000000001"/>
    <n v="1.575"/>
    <n v="0"/>
    <n v="592.91876220703102"/>
    <n v="829.16876220703102"/>
    <n v="734.66876220703102"/>
    <n v="867.91876220703102"/>
    <n v="609.84997558593795"/>
    <n v="1"/>
  </r>
  <r>
    <n v="247"/>
    <x v="143"/>
    <x v="191"/>
    <n v="4162"/>
    <n v="74.400000000000006"/>
    <n v="2771.4"/>
    <n v="3"/>
    <n v="77"/>
    <n v="2868.25"/>
    <n v="88"/>
    <n v="3278"/>
    <n v="85"/>
    <n v="3166.25"/>
    <n v="90"/>
    <n v="3352.5"/>
    <x v="3"/>
    <x v="116"/>
    <n v="200"/>
    <n v="0"/>
    <n v="415.71010000000001"/>
    <n v="249.42599999999999"/>
    <n v="415.71010000000001"/>
    <x v="0"/>
    <n v="0"/>
    <x v="173"/>
    <n v="6097.4430000000002"/>
    <n v="7.5"/>
    <n v="354.375"/>
    <n v="3706.875"/>
    <n v="4622.585"/>
    <n v="6603.6930000000002"/>
    <n v="4.5"/>
    <n v="212.625"/>
    <n v="3565.125"/>
    <n v="4480.835"/>
    <n v="6401.1930000000002"/>
    <n v="7.5"/>
    <n v="412.5"/>
    <n v="3765"/>
    <n v="4680.71"/>
    <n v="6686.7290000000003"/>
    <n v="101.2"/>
    <n v="3821.7"/>
    <n v="3"/>
    <n v="3821.7"/>
    <n v="5459.5709999999999"/>
    <x v="3"/>
    <x v="104"/>
    <n v="0"/>
    <n v="0"/>
    <n v="0"/>
    <n v="0"/>
    <n v="0"/>
    <n v="0"/>
    <n v="0"/>
    <x v="99"/>
    <d v="1899-12-30T11:55:20"/>
    <s v="Joe Schroeder"/>
    <s v="Paul Moyers"/>
    <s v="Melanie Browning"/>
    <s v="Vickie Stalmarck"/>
    <n v="0"/>
    <n v="0"/>
    <n v="0"/>
    <n v="0"/>
    <n v="0"/>
    <n v="1080"/>
    <n v="0"/>
    <n v="4"/>
    <n v="4"/>
    <n v="0"/>
    <n v="0"/>
    <n v="0"/>
    <n v="0"/>
    <b v="1"/>
    <b v="0"/>
    <b v="0"/>
    <b v="0"/>
    <b v="1"/>
    <b v="1"/>
    <n v="11.16"/>
    <n v="6.6960009999999999"/>
    <n v="11.16"/>
    <n v="300"/>
    <n v="474.245551215278"/>
    <n v="513.62055121527806"/>
    <n v="497.870551215278"/>
    <n v="520.07888454861097"/>
    <n v="424.63332790798597"/>
    <n v="9"/>
  </r>
  <r>
    <n v="248"/>
    <x v="144"/>
    <x v="192"/>
    <n v="300"/>
    <n v="5"/>
    <n v="186.25"/>
    <n v="0.2"/>
    <n v="5"/>
    <n v="186.25"/>
    <n v="6"/>
    <n v="223.5"/>
    <n v="6"/>
    <n v="223.5"/>
    <n v="6"/>
    <n v="223.5"/>
    <x v="1"/>
    <x v="78"/>
    <n v="50"/>
    <n v="0"/>
    <n v="27.9375"/>
    <n v="16.762499999999999"/>
    <n v="27.9375"/>
    <x v="0"/>
    <n v="0"/>
    <x v="41"/>
    <n v="430.625"/>
    <n v="2.5"/>
    <n v="118.125"/>
    <n v="341.625"/>
    <n v="419.5625"/>
    <n v="599.375"/>
    <n v="1.5"/>
    <n v="70.875"/>
    <n v="294.375"/>
    <n v="372.3125"/>
    <n v="531.875"/>
    <n v="2.5"/>
    <n v="137.5"/>
    <n v="361"/>
    <n v="438.9375"/>
    <n v="627.05359999999996"/>
    <n v="6.8"/>
    <n v="321.3"/>
    <n v="1"/>
    <n v="321.3"/>
    <n v="459"/>
    <x v="0"/>
    <x v="22"/>
    <n v="0"/>
    <n v="0"/>
    <n v="0"/>
    <n v="0"/>
    <n v="0"/>
    <n v="0"/>
    <n v="0"/>
    <x v="100"/>
    <d v="1899-12-30T10:52:18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75000009999999995"/>
    <n v="0.45"/>
    <n v="0.75000009999999995"/>
    <n v="0"/>
    <n v="301.4375"/>
    <n v="419.5625"/>
    <n v="372.3125"/>
    <n v="438.9375"/>
    <n v="321.30001831054699"/>
    <n v="1"/>
  </r>
  <r>
    <n v="250"/>
    <x v="125"/>
    <x v="193"/>
    <n v="573"/>
    <n v="9.6"/>
    <n v="357.6"/>
    <n v="0.4"/>
    <n v="10"/>
    <n v="372.5"/>
    <n v="11"/>
    <n v="409.75"/>
    <n v="11"/>
    <n v="409.75"/>
    <n v="12"/>
    <n v="447"/>
    <x v="2"/>
    <x v="117"/>
    <n v="50"/>
    <n v="0"/>
    <n v="53.64"/>
    <n v="32.183999999999997"/>
    <n v="53.64"/>
    <x v="0"/>
    <n v="0"/>
    <x v="174"/>
    <n v="786.62860000000001"/>
    <n v="5"/>
    <n v="236.25"/>
    <n v="683.25"/>
    <n v="786.89"/>
    <n v="1124.1289999999999"/>
    <n v="3"/>
    <n v="141.75"/>
    <n v="588.75"/>
    <n v="692.39"/>
    <n v="989.12860000000001"/>
    <n v="5"/>
    <n v="275"/>
    <n v="722"/>
    <n v="825.64"/>
    <n v="1179.4860000000001"/>
    <n v="13.4"/>
    <n v="553.15"/>
    <n v="2"/>
    <n v="553.15"/>
    <n v="790.21420000000001"/>
    <x v="1"/>
    <x v="49"/>
    <n v="0"/>
    <n v="0"/>
    <n v="0"/>
    <n v="0"/>
    <n v="0"/>
    <n v="0"/>
    <n v="0"/>
    <x v="101"/>
    <d v="1899-12-30T07:39:36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44"/>
    <n v="0.86399999999999999"/>
    <n v="1.44"/>
    <n v="0"/>
    <n v="550.64001464843795"/>
    <n v="786.89001464843795"/>
    <n v="692.39001464843795"/>
    <n v="825.64001464843795"/>
    <n v="553.14996337890602"/>
    <n v="1"/>
  </r>
  <r>
    <n v="251"/>
    <x v="125"/>
    <x v="194"/>
    <n v="1629"/>
    <n v="32.200000000000003"/>
    <n v="1199.45"/>
    <n v="1.3"/>
    <n v="34"/>
    <n v="1266.5"/>
    <n v="38"/>
    <n v="1415.5"/>
    <n v="37"/>
    <n v="1378.25"/>
    <n v="39"/>
    <n v="1452.75"/>
    <x v="2"/>
    <x v="118"/>
    <n v="100"/>
    <n v="3.24"/>
    <n v="179.91749999999999"/>
    <n v="107.95050000000001"/>
    <n v="179.91749999999999"/>
    <x v="0"/>
    <n v="0"/>
    <x v="175"/>
    <n v="2908.4389999999999"/>
    <n v="5"/>
    <n v="236.25"/>
    <n v="1689"/>
    <n v="2272.1570000000002"/>
    <n v="3245.9389999999999"/>
    <n v="3"/>
    <n v="141.75"/>
    <n v="1594.5"/>
    <n v="2177.6570000000002"/>
    <n v="3110.9389999999999"/>
    <n v="5"/>
    <n v="275"/>
    <n v="1727.75"/>
    <n v="2310.9070000000002"/>
    <n v="3301.2959999999998"/>
    <n v="43.8"/>
    <n v="1749.55"/>
    <n v="3"/>
    <n v="1749.55"/>
    <n v="2499.357"/>
    <x v="20"/>
    <x v="105"/>
    <n v="0"/>
    <n v="0"/>
    <n v="0"/>
    <n v="0"/>
    <n v="0"/>
    <n v="0"/>
    <n v="0"/>
    <x v="101"/>
    <d v="1899-12-30T07:49:02"/>
    <s v="Joe Schroeder"/>
    <s v="Joe Schroeder"/>
    <s v="Melanie Browning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1"/>
    <n v="4.83"/>
    <n v="2.8980000000000001"/>
    <n v="4.83"/>
    <n v="300"/>
    <n v="339.31791178385402"/>
    <n v="378.69291178385402"/>
    <n v="362.94291178385402"/>
    <n v="385.15124511718801"/>
    <n v="291.59167480468801"/>
    <n v="6"/>
  </r>
  <r>
    <n v="249"/>
    <x v="125"/>
    <x v="195"/>
    <n v="2441"/>
    <n v="40.700000000000003"/>
    <n v="1516.075"/>
    <n v="1.6"/>
    <n v="42"/>
    <n v="1564.5"/>
    <n v="48"/>
    <n v="1788"/>
    <n v="46"/>
    <n v="1713.5"/>
    <n v="49"/>
    <n v="1825.25"/>
    <x v="3"/>
    <x v="55"/>
    <n v="100"/>
    <n v="6.48"/>
    <n v="227.41130000000001"/>
    <n v="136.4468"/>
    <n v="227.41130000000001"/>
    <x v="0"/>
    <n v="0"/>
    <x v="176"/>
    <n v="3084.4879999999998"/>
    <n v="7.5"/>
    <n v="354.375"/>
    <n v="2179.625"/>
    <n v="2513.5160000000001"/>
    <n v="3590.7379999999998"/>
    <n v="4.5"/>
    <n v="212.625"/>
    <n v="2037.875"/>
    <n v="2371.7660000000001"/>
    <n v="3388.2379999999998"/>
    <n v="7.5"/>
    <n v="412.5"/>
    <n v="2237.75"/>
    <n v="2571.6410000000001"/>
    <n v="3673.7730000000001"/>
    <n v="55.1"/>
    <n v="2123.4749999999999"/>
    <n v="3"/>
    <n v="2123.4749999999999"/>
    <n v="3033.5360000000001"/>
    <x v="14"/>
    <x v="106"/>
    <n v="0"/>
    <n v="0"/>
    <n v="0"/>
    <n v="0"/>
    <n v="0"/>
    <n v="0"/>
    <n v="0"/>
    <x v="101"/>
    <d v="1899-12-30T07:34:37"/>
    <s v="Joe Schroeder"/>
    <s v="Joe Schroeder"/>
    <s v="Melanie Browning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1"/>
    <n v="6.1050000000000004"/>
    <n v="3.6629999999999998"/>
    <n v="6.1050000000000004"/>
    <n v="0"/>
    <n v="2159.14135742188"/>
    <n v="2513.51635742188"/>
    <n v="2371.76635742188"/>
    <n v="2571.64135742188"/>
    <n v="2123.47485351563"/>
    <n v="1"/>
  </r>
  <r>
    <n v="252"/>
    <x v="145"/>
    <x v="196"/>
    <n v="16579"/>
    <n v="276.3"/>
    <n v="10292.17"/>
    <n v="11.1"/>
    <n v="287"/>
    <n v="10690.75"/>
    <n v="329"/>
    <n v="12255.25"/>
    <n v="315"/>
    <n v="11733.75"/>
    <n v="334"/>
    <n v="12441.5"/>
    <x v="4"/>
    <x v="119"/>
    <n v="0"/>
    <n v="0"/>
    <n v="1543.826"/>
    <n v="926.29579999999999"/>
    <n v="1543.826"/>
    <x v="0"/>
    <n v="0"/>
    <x v="177"/>
    <n v="19979.04"/>
    <n v="10"/>
    <n v="472.5"/>
    <n v="12914"/>
    <n v="14457.83"/>
    <n v="20654.04"/>
    <n v="6"/>
    <n v="283.5"/>
    <n v="12725"/>
    <n v="14268.83"/>
    <n v="20384.04"/>
    <n v="10"/>
    <n v="550"/>
    <n v="12991.5"/>
    <n v="14535.33"/>
    <n v="20764.75"/>
    <n v="375.4"/>
    <n v="14057.65"/>
    <n v="5"/>
    <n v="14057.65"/>
    <n v="20082.36"/>
    <x v="45"/>
    <x v="19"/>
    <n v="0"/>
    <n v="0"/>
    <n v="0"/>
    <n v="0"/>
    <n v="0"/>
    <n v="0"/>
    <n v="0"/>
    <x v="102"/>
    <d v="1899-12-30T08:28:31"/>
    <s v="Joe Schroeder"/>
    <s v="Paul Moyers"/>
    <s v="Melanie Browning"/>
    <s v="Vickie Stalmarck"/>
    <n v="0"/>
    <n v="0"/>
    <n v="0"/>
    <n v="0"/>
    <n v="0"/>
    <n v="0"/>
    <n v="0"/>
    <n v="0"/>
    <n v="10"/>
    <n v="0"/>
    <n v="0"/>
    <n v="0"/>
    <n v="0"/>
    <b v="1"/>
    <b v="0"/>
    <b v="0"/>
    <b v="0"/>
    <b v="1"/>
    <b v="1"/>
    <n v="41.445"/>
    <n v="24.867000000000001"/>
    <n v="41.445"/>
    <n v="0"/>
    <n v="13985.326171875"/>
    <n v="14457.826171875"/>
    <n v="14268.826171875"/>
    <n v="14535.326171875"/>
    <n v="14057.6494140625"/>
    <n v="1"/>
  </r>
  <r>
    <n v="253"/>
    <x v="146"/>
    <x v="197"/>
    <n v="3197"/>
    <n v="53.3"/>
    <n v="1985.425"/>
    <n v="2.1"/>
    <n v="55"/>
    <n v="2048.75"/>
    <n v="63"/>
    <n v="2346.75"/>
    <n v="61"/>
    <n v="2272.25"/>
    <n v="64"/>
    <n v="2384"/>
    <x v="3"/>
    <x v="120"/>
    <n v="150"/>
    <n v="0"/>
    <n v="297.81380000000001"/>
    <n v="178.68819999999999"/>
    <n v="297.81380000000001"/>
    <x v="0"/>
    <n v="0"/>
    <x v="178"/>
    <n v="3992.2339999999999"/>
    <n v="7.5"/>
    <n v="354.375"/>
    <n v="2701.125"/>
    <n v="3148.9389999999999"/>
    <n v="4498.4840000000004"/>
    <n v="4.5"/>
    <n v="212.625"/>
    <n v="2559.375"/>
    <n v="3007.1889999999999"/>
    <n v="4295.9840000000004"/>
    <n v="7.5"/>
    <n v="412.5"/>
    <n v="2759.25"/>
    <n v="3207.0639999999999"/>
    <n v="4581.5200000000004"/>
    <n v="71"/>
    <n v="2714.75"/>
    <n v="3"/>
    <n v="2714.75"/>
    <n v="3878.2139999999999"/>
    <x v="6"/>
    <x v="107"/>
    <n v="0"/>
    <n v="0"/>
    <n v="0"/>
    <n v="0"/>
    <n v="0"/>
    <n v="0"/>
    <n v="0"/>
    <x v="103"/>
    <d v="1899-12-30T09:51:16"/>
    <s v="Joe Schroeder"/>
    <s v="Paul Moyers"/>
    <s v="Paul Moyers"/>
    <s v="Pam Sebrey"/>
    <n v="0"/>
    <n v="0"/>
    <n v="0"/>
    <n v="0"/>
    <n v="0"/>
    <n v="0"/>
    <n v="0"/>
    <n v="3"/>
    <n v="3"/>
    <n v="0"/>
    <n v="0"/>
    <n v="0"/>
    <n v="0"/>
    <b v="1"/>
    <b v="0"/>
    <b v="0"/>
    <b v="0"/>
    <b v="1"/>
    <b v="0"/>
    <n v="7.9950000000000001"/>
    <n v="4.7969999999999997"/>
    <n v="7.9950000000000001"/>
    <n v="0"/>
    <n v="214.966440054087"/>
    <n v="242.22605543870199"/>
    <n v="231.322209284856"/>
    <n v="246.697209284856"/>
    <n v="208.82692307692301"/>
    <n v="13"/>
  </r>
  <r>
    <n v="254"/>
    <x v="147"/>
    <x v="198"/>
    <n v="700"/>
    <n v="11.7"/>
    <n v="552.82500000000005"/>
    <n v="0.5"/>
    <n v="12"/>
    <n v="567"/>
    <n v="14"/>
    <n v="661.5"/>
    <n v="13"/>
    <n v="614.25"/>
    <n v="14"/>
    <n v="661.5"/>
    <x v="2"/>
    <x v="5"/>
    <n v="50"/>
    <n v="0"/>
    <n v="65.373750000000001"/>
    <n v="49.754249999999999"/>
    <n v="82.923749999999998"/>
    <x v="0"/>
    <n v="0"/>
    <x v="179"/>
    <n v="1109.82"/>
    <n v="5"/>
    <n v="236.25"/>
    <n v="897.75"/>
    <n v="1013.124"/>
    <n v="1447.32"/>
    <n v="3"/>
    <n v="141.75"/>
    <n v="803.25"/>
    <n v="918.62379999999996"/>
    <n v="1312.32"/>
    <n v="5"/>
    <n v="275"/>
    <n v="936.5"/>
    <n v="1051.874"/>
    <n v="1502.6769999999999"/>
    <n v="15.8"/>
    <n v="666.55"/>
    <n v="2"/>
    <n v="666.55"/>
    <n v="952.21439999999996"/>
    <x v="1"/>
    <x v="68"/>
    <n v="0"/>
    <n v="0"/>
    <n v="0"/>
    <n v="0"/>
    <n v="0"/>
    <n v="0"/>
    <n v="0"/>
    <x v="104"/>
    <d v="1899-12-30T15:27:49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7549999999999999"/>
    <n v="1.335685"/>
    <n v="2.2261410000000001"/>
    <n v="0"/>
    <n v="776.873779296875"/>
    <n v="1013.12377929688"/>
    <n v="918.623779296875"/>
    <n v="1051.87377929688"/>
    <n v="666.550048828125"/>
    <n v="1"/>
  </r>
  <r>
    <n v="255"/>
    <x v="148"/>
    <x v="199"/>
    <n v="617"/>
    <n v="10.3"/>
    <n v="486.67500000000001"/>
    <n v="0.4"/>
    <n v="11"/>
    <n v="519.75"/>
    <n v="12"/>
    <n v="567"/>
    <n v="12"/>
    <n v="567"/>
    <n v="12"/>
    <n v="567"/>
    <x v="2"/>
    <x v="37"/>
    <n v="50"/>
    <n v="0"/>
    <n v="57.551250000000003"/>
    <n v="43.800750000000001"/>
    <n v="73.001260000000002"/>
    <x v="0"/>
    <n v="0"/>
    <x v="180"/>
    <n v="963.64469999999994"/>
    <n v="5"/>
    <n v="236.25"/>
    <n v="803.25"/>
    <n v="910.80129999999997"/>
    <n v="1301.145"/>
    <n v="3"/>
    <n v="141.75"/>
    <n v="708.75"/>
    <n v="816.30129999999997"/>
    <n v="1166.145"/>
    <n v="5"/>
    <n v="275"/>
    <n v="842"/>
    <n v="949.55129999999997"/>
    <n v="1356.502"/>
    <n v="13.5"/>
    <n v="557.875"/>
    <n v="2"/>
    <n v="557.875"/>
    <n v="796.96429999999998"/>
    <x v="1"/>
    <x v="3"/>
    <n v="0"/>
    <n v="0"/>
    <n v="0"/>
    <n v="0"/>
    <n v="0"/>
    <n v="0"/>
    <n v="0"/>
    <x v="104"/>
    <d v="1899-12-30T15:43:56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449999999999999"/>
    <n v="1.175859"/>
    <n v="1.959765"/>
    <n v="0"/>
    <n v="674.55126953125"/>
    <n v="910.80126953125"/>
    <n v="816.30126953125"/>
    <n v="949.55126953125"/>
    <n v="557.875"/>
    <n v="1"/>
  </r>
  <r>
    <n v="256"/>
    <x v="149"/>
    <x v="200"/>
    <n v="772"/>
    <n v="12.9"/>
    <n v="609.52499999999998"/>
    <n v="0.5"/>
    <n v="13"/>
    <n v="614.25"/>
    <n v="15"/>
    <n v="708.75"/>
    <n v="15"/>
    <n v="708.75"/>
    <n v="16"/>
    <n v="756"/>
    <x v="2"/>
    <x v="121"/>
    <n v="50"/>
    <n v="0"/>
    <n v="72.078749999999999"/>
    <n v="54.857250000000001"/>
    <n v="91.428749999999994"/>
    <x v="0"/>
    <n v="0"/>
    <x v="181"/>
    <n v="1186.8979999999999"/>
    <n v="5"/>
    <n v="236.25"/>
    <n v="945"/>
    <n v="1067.079"/>
    <n v="1524.3979999999999"/>
    <n v="3"/>
    <n v="141.75"/>
    <n v="850.5"/>
    <n v="972.57870000000003"/>
    <n v="1389.3979999999999"/>
    <n v="5"/>
    <n v="275"/>
    <n v="983.75"/>
    <n v="1105.829"/>
    <n v="1579.7550000000001"/>
    <n v="16.899999999999999"/>
    <n v="638.52499999999998"/>
    <n v="2"/>
    <n v="638.52499999999998"/>
    <n v="912.17849999999999"/>
    <x v="10"/>
    <x v="108"/>
    <n v="0"/>
    <n v="0"/>
    <n v="0"/>
    <n v="0"/>
    <n v="0"/>
    <n v="0"/>
    <n v="0"/>
    <x v="104"/>
    <d v="1899-12-30T15:54:25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9350000000000001"/>
    <n v="1.4726779999999999"/>
    <n v="2.4544630000000001"/>
    <n v="0"/>
    <n v="830.82873535156295"/>
    <n v="1067.07873535156"/>
    <n v="972.57873535156295"/>
    <n v="1105.82873535156"/>
    <n v="638.52496337890602"/>
    <n v="1"/>
  </r>
  <r>
    <n v="258"/>
    <x v="150"/>
    <x v="201"/>
    <n v="830"/>
    <n v="13.8"/>
    <n v="514.04999999999995"/>
    <n v="0.6"/>
    <n v="14"/>
    <n v="521.5"/>
    <n v="16"/>
    <n v="596"/>
    <n v="16"/>
    <n v="596"/>
    <n v="17"/>
    <n v="633.25"/>
    <x v="2"/>
    <x v="122"/>
    <n v="50"/>
    <n v="32.4"/>
    <n v="77.107500000000002"/>
    <n v="46.264499999999998"/>
    <n v="77.107500000000002"/>
    <x v="0"/>
    <n v="0"/>
    <x v="182"/>
    <n v="1079.297"/>
    <n v="5"/>
    <n v="236.25"/>
    <n v="832.25"/>
    <n v="991.75750000000005"/>
    <n v="1416.797"/>
    <n v="3"/>
    <n v="141.75"/>
    <n v="737.75"/>
    <n v="897.25750000000005"/>
    <n v="1281.797"/>
    <n v="5"/>
    <n v="275"/>
    <n v="871"/>
    <n v="1030.508"/>
    <n v="1472.154"/>
    <n v="18.100000000000001"/>
    <n v="695.22500000000002"/>
    <n v="2"/>
    <n v="695.22500000000002"/>
    <n v="993.17859999999996"/>
    <x v="10"/>
    <x v="2"/>
    <n v="0"/>
    <n v="0"/>
    <n v="0"/>
    <n v="0"/>
    <n v="0"/>
    <n v="0"/>
    <n v="0"/>
    <x v="105"/>
    <d v="1899-12-30T09:43:45"/>
    <s v="Joe Schroeder"/>
    <s v="Joe Schroeder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0699999999999998"/>
    <n v="1.242"/>
    <n v="2.0699999999999998"/>
    <n v="0"/>
    <n v="755.50750732421898"/>
    <n v="991.75750732421898"/>
    <n v="897.25750732421898"/>
    <n v="1030.50756835938"/>
    <n v="695.22503662109398"/>
    <n v="1"/>
  </r>
  <r>
    <n v="257"/>
    <x v="151"/>
    <x v="202"/>
    <n v="380"/>
    <n v="6.3"/>
    <n v="234.67500000000001"/>
    <n v="0.3"/>
    <n v="7"/>
    <n v="260.75"/>
    <n v="8"/>
    <n v="298"/>
    <n v="7"/>
    <n v="260.75"/>
    <n v="8"/>
    <n v="298"/>
    <x v="1"/>
    <x v="39"/>
    <n v="50"/>
    <n v="0"/>
    <n v="35.201250000000002"/>
    <n v="21.120750000000001"/>
    <n v="35.201250000000002"/>
    <x v="0"/>
    <n v="0"/>
    <x v="183"/>
    <n v="547.43039999999996"/>
    <n v="2.5"/>
    <n v="118.125"/>
    <n v="416.125"/>
    <n v="501.3263"/>
    <n v="716.18039999999996"/>
    <n v="1.5"/>
    <n v="70.875"/>
    <n v="368.875"/>
    <n v="454.0763"/>
    <n v="648.68039999999996"/>
    <n v="2.5"/>
    <n v="137.5"/>
    <n v="435.5"/>
    <n v="520.70129999999995"/>
    <n v="743.85900000000004"/>
    <n v="8.9"/>
    <n v="340.52499999999998"/>
    <n v="1"/>
    <n v="340.52499999999998"/>
    <n v="486.46429999999998"/>
    <x v="1"/>
    <x v="108"/>
    <n v="0"/>
    <n v="0"/>
    <n v="0"/>
    <n v="0"/>
    <n v="0"/>
    <n v="0"/>
    <n v="0"/>
    <x v="105"/>
    <d v="1899-12-30T09:33:05"/>
    <s v="Joe Schroeder"/>
    <s v="Joe Schroeder"/>
    <s v="Paul Moyers"/>
    <s v="Pam Sebrey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4500010000000001"/>
    <n v="0.56699999999999995"/>
    <n v="0.94500010000000001"/>
    <n v="0"/>
    <n v="383.20126342773398"/>
    <n v="501.32626342773398"/>
    <n v="454.07626342773398"/>
    <n v="520.70129394531295"/>
    <n v="340.52499389648398"/>
    <n v="1"/>
  </r>
  <r>
    <n v="259"/>
    <x v="152"/>
    <x v="203"/>
    <n v="296"/>
    <n v="4.9000000000000004"/>
    <n v="182.52500000000001"/>
    <n v="0.2"/>
    <n v="5"/>
    <n v="186.25"/>
    <n v="6"/>
    <n v="223.5"/>
    <n v="6"/>
    <n v="223.5"/>
    <n v="6"/>
    <n v="223.5"/>
    <x v="1"/>
    <x v="37"/>
    <n v="50"/>
    <n v="0"/>
    <n v="27.37875"/>
    <n v="16.427250000000001"/>
    <n v="27.37875"/>
    <x v="0"/>
    <n v="0"/>
    <x v="184"/>
    <n v="429.82679999999999"/>
    <n v="2.5"/>
    <n v="118.125"/>
    <n v="341.625"/>
    <n v="419.00380000000001"/>
    <n v="598.57680000000005"/>
    <n v="1.5"/>
    <n v="70.875"/>
    <n v="294.375"/>
    <n v="371.75380000000001"/>
    <n v="531.07680000000005"/>
    <n v="2.5"/>
    <n v="137.5"/>
    <n v="361"/>
    <n v="438.37880000000001"/>
    <n v="626.25540000000001"/>
    <n v="6.7"/>
    <n v="316.57499999999999"/>
    <n v="1"/>
    <n v="316.57499999999999"/>
    <n v="452.25"/>
    <x v="0"/>
    <x v="72"/>
    <n v="0"/>
    <n v="0"/>
    <n v="0"/>
    <n v="0"/>
    <n v="0"/>
    <n v="0"/>
    <n v="0"/>
    <x v="106"/>
    <d v="1899-12-30T08:08:52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3500010000000005"/>
    <n v="0.441"/>
    <n v="0.73500010000000005"/>
    <n v="0"/>
    <n v="300.87875366210898"/>
    <n v="419.00375366210898"/>
    <n v="371.75375366210898"/>
    <n v="438.37875366210898"/>
    <n v="316.57498168945301"/>
    <n v="1"/>
  </r>
  <r>
    <n v="260"/>
    <x v="153"/>
    <x v="204"/>
    <n v="1034"/>
    <n v="17.2"/>
    <n v="640.70000000000005"/>
    <n v="0.7"/>
    <n v="18"/>
    <n v="670.5"/>
    <n v="20"/>
    <n v="745"/>
    <n v="20"/>
    <n v="745"/>
    <n v="21"/>
    <n v="782.25"/>
    <x v="2"/>
    <x v="123"/>
    <n v="50"/>
    <n v="0"/>
    <n v="96.105000000000004"/>
    <n v="57.662999999999997"/>
    <n v="96.105000000000004"/>
    <x v="0"/>
    <n v="0"/>
    <x v="185"/>
    <n v="1273.0070000000001"/>
    <n v="5"/>
    <n v="236.25"/>
    <n v="981.25"/>
    <n v="1127.355"/>
    <n v="1610.5070000000001"/>
    <n v="3"/>
    <n v="141.75"/>
    <n v="886.75"/>
    <n v="1032.855"/>
    <n v="1475.5070000000001"/>
    <n v="5"/>
    <n v="275"/>
    <n v="1020"/>
    <n v="1166.105"/>
    <n v="1665.864"/>
    <n v="22.6"/>
    <n v="907.85"/>
    <n v="3"/>
    <n v="907.85"/>
    <n v="1296.9290000000001"/>
    <x v="10"/>
    <x v="40"/>
    <n v="0"/>
    <n v="0"/>
    <n v="0"/>
    <n v="0"/>
    <n v="0"/>
    <n v="0"/>
    <n v="0"/>
    <x v="107"/>
    <d v="1899-12-30T07:56:21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58"/>
    <n v="1.548"/>
    <n v="2.58"/>
    <n v="0"/>
    <n v="891.10498046875"/>
    <n v="1127.35498046875"/>
    <n v="1032.85498046875"/>
    <n v="1166.10498046875"/>
    <n v="907.84997558593795"/>
    <n v="1"/>
  </r>
  <r>
    <n v="261"/>
    <x v="153"/>
    <x v="205"/>
    <n v="1474"/>
    <n v="24.6"/>
    <n v="916.35"/>
    <n v="1"/>
    <n v="26"/>
    <n v="968.5"/>
    <n v="29"/>
    <n v="1080.25"/>
    <n v="28"/>
    <n v="1043"/>
    <n v="30"/>
    <n v="1117.5"/>
    <x v="4"/>
    <x v="124"/>
    <n v="50"/>
    <n v="0"/>
    <n v="137.45249999999999"/>
    <n v="82.471500000000006"/>
    <n v="137.45249999999999"/>
    <x v="0"/>
    <n v="0"/>
    <x v="186"/>
    <n v="1811.0039999999999"/>
    <n v="10"/>
    <n v="472.5"/>
    <n v="1552.75"/>
    <n v="1740.203"/>
    <n v="2486.0039999999999"/>
    <n v="6"/>
    <n v="283.5"/>
    <n v="1363.75"/>
    <n v="1551.203"/>
    <n v="2216.0039999999999"/>
    <n v="10"/>
    <n v="550"/>
    <n v="1630.25"/>
    <n v="1817.703"/>
    <n v="2596.7179999999998"/>
    <n v="32.700000000000003"/>
    <n v="1225.075"/>
    <n v="4"/>
    <n v="1225.075"/>
    <n v="1750.107"/>
    <x v="20"/>
    <x v="109"/>
    <n v="0"/>
    <n v="0"/>
    <n v="0"/>
    <n v="0"/>
    <n v="0"/>
    <n v="0"/>
    <n v="0"/>
    <x v="108"/>
    <d v="1899-12-30T08:07:04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69"/>
    <n v="2.214"/>
    <n v="3.69"/>
    <n v="0"/>
    <n v="1267.70251464844"/>
    <n v="1740.20251464844"/>
    <n v="1551.20251464844"/>
    <n v="1817.70251464844"/>
    <n v="1225.07507324219"/>
    <n v="1"/>
  </r>
  <r>
    <n v="262"/>
    <x v="154"/>
    <x v="206"/>
    <n v="160"/>
    <n v="2.7"/>
    <n v="100.575"/>
    <n v="0.1"/>
    <n v="3"/>
    <n v="111.75"/>
    <n v="3"/>
    <n v="111.75"/>
    <n v="3"/>
    <n v="111.75"/>
    <n v="3"/>
    <n v="111.75"/>
    <x v="1"/>
    <x v="18"/>
    <n v="50"/>
    <n v="3.24"/>
    <n v="15.08625"/>
    <n v="9.0517509999999994"/>
    <n v="15.08625"/>
    <x v="0"/>
    <n v="0"/>
    <x v="187"/>
    <n v="257.2518"/>
    <n v="2.5"/>
    <n v="118.125"/>
    <n v="229.875"/>
    <n v="298.20119999999997"/>
    <n v="426.0018"/>
    <n v="1.5"/>
    <n v="70.875"/>
    <n v="182.625"/>
    <n v="250.9512"/>
    <n v="358.5018"/>
    <n v="2.5"/>
    <n v="137.5"/>
    <n v="249.25"/>
    <n v="317.57619999999997"/>
    <n v="453.68029999999999"/>
    <n v="3.4"/>
    <n v="160.65"/>
    <n v="0"/>
    <n v="160.65"/>
    <n v="229.5"/>
    <x v="0"/>
    <x v="33"/>
    <n v="0"/>
    <n v="0"/>
    <n v="0"/>
    <n v="0"/>
    <n v="0"/>
    <n v="0"/>
    <n v="0"/>
    <x v="109"/>
    <d v="1899-12-30T12:49:21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0500000000000003"/>
    <n v="0.24299999999999999"/>
    <n v="0.40500000000000003"/>
    <n v="0"/>
    <n v="180.076248168945"/>
    <n v="298.20123291015602"/>
    <n v="250.951248168945"/>
    <n v="317.57623291015602"/>
    <n v="160.65000915527301"/>
    <n v="1"/>
  </r>
  <r>
    <n v="263"/>
    <x v="155"/>
    <x v="207"/>
    <n v="135"/>
    <n v="3.2"/>
    <n v="119.2"/>
    <n v="0.1"/>
    <n v="3"/>
    <n v="111.75"/>
    <n v="4"/>
    <n v="149"/>
    <n v="4"/>
    <n v="149"/>
    <n v="4"/>
    <n v="149"/>
    <x v="1"/>
    <x v="96"/>
    <n v="50"/>
    <n v="0"/>
    <n v="17.88"/>
    <n v="10.728"/>
    <n v="17.88"/>
    <x v="0"/>
    <n v="0"/>
    <x v="188"/>
    <n v="395.54289999999997"/>
    <n v="2.5"/>
    <n v="118.125"/>
    <n v="267.125"/>
    <n v="395.005"/>
    <n v="564.29280000000006"/>
    <n v="1.5"/>
    <n v="70.875"/>
    <n v="219.875"/>
    <n v="347.755"/>
    <n v="496.79289999999997"/>
    <n v="2.5"/>
    <n v="137.5"/>
    <n v="286.5"/>
    <n v="414.38"/>
    <n v="591.97140000000002"/>
    <n v="4.5"/>
    <n v="212.625"/>
    <n v="1"/>
    <n v="212.625"/>
    <n v="303.75"/>
    <x v="0"/>
    <x v="20"/>
    <n v="0"/>
    <n v="0"/>
    <n v="0"/>
    <n v="0"/>
    <n v="0"/>
    <n v="0"/>
    <n v="0"/>
    <x v="110"/>
    <d v="1899-12-30T09:36:01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8"/>
    <n v="0.28799999999999998"/>
    <n v="0.48"/>
    <n v="60"/>
    <n v="276.88000488281301"/>
    <n v="395.00500488281301"/>
    <n v="347.75500488281301"/>
    <n v="414.38000488281301"/>
    <n v="212.625"/>
    <n v="1"/>
  </r>
  <r>
    <n v="264"/>
    <x v="156"/>
    <x v="208"/>
    <n v="300"/>
    <n v="5.5"/>
    <n v="204.875"/>
    <n v="0.2"/>
    <n v="6"/>
    <n v="223.5"/>
    <n v="6"/>
    <n v="223.5"/>
    <n v="6"/>
    <n v="223.5"/>
    <n v="7"/>
    <n v="260.75"/>
    <x v="1"/>
    <x v="32"/>
    <n v="50"/>
    <n v="0"/>
    <n v="30.731249999999999"/>
    <n v="18.438749999999999"/>
    <n v="30.731249999999999"/>
    <x v="0"/>
    <n v="0"/>
    <x v="189"/>
    <n v="477.47320000000002"/>
    <n v="2.5"/>
    <n v="118.125"/>
    <n v="341.625"/>
    <n v="452.35629999999998"/>
    <n v="646.22329999999999"/>
    <n v="1.5"/>
    <n v="70.875"/>
    <n v="294.375"/>
    <n v="405.10629999999998"/>
    <n v="578.72329999999999"/>
    <n v="2.5"/>
    <n v="137.5"/>
    <n v="361"/>
    <n v="471.73129999999998"/>
    <n v="673.90179999999998"/>
    <n v="6.8"/>
    <n v="321.3"/>
    <n v="1"/>
    <n v="321.3"/>
    <n v="459"/>
    <x v="0"/>
    <x v="22"/>
    <n v="0"/>
    <n v="0"/>
    <n v="0"/>
    <n v="0"/>
    <n v="0"/>
    <n v="0"/>
    <n v="0"/>
    <x v="110"/>
    <d v="1899-12-30T10:07:59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82499999999999996"/>
    <n v="0.495"/>
    <n v="0.82499999999999996"/>
    <n v="30"/>
    <n v="334.23126220703102"/>
    <n v="452.35626220703102"/>
    <n v="405.10626220703102"/>
    <n v="471.73126220703102"/>
    <n v="321.30001831054699"/>
    <n v="1"/>
  </r>
  <r>
    <n v="265"/>
    <x v="157"/>
    <x v="209"/>
    <n v="707"/>
    <n v="11.8"/>
    <n v="439.55"/>
    <n v="0.5"/>
    <n v="12"/>
    <n v="447"/>
    <n v="14"/>
    <n v="521.5"/>
    <n v="13"/>
    <n v="484.25"/>
    <n v="14"/>
    <n v="521.5"/>
    <x v="2"/>
    <x v="125"/>
    <n v="50"/>
    <n v="22.68"/>
    <n v="65.932500000000005"/>
    <n v="39.5595"/>
    <n v="65.932500000000005"/>
    <x v="0"/>
    <n v="0"/>
    <x v="190"/>
    <n v="943.01790000000005"/>
    <n v="5"/>
    <n v="236.25"/>
    <n v="757.75"/>
    <n v="896.36249999999995"/>
    <n v="1280.518"/>
    <n v="3"/>
    <n v="141.75"/>
    <n v="663.25"/>
    <n v="801.86249999999995"/>
    <n v="1145.518"/>
    <n v="5"/>
    <n v="275"/>
    <n v="796.5"/>
    <n v="935.11249999999995"/>
    <n v="1335.875"/>
    <n v="15.8"/>
    <n v="666.55"/>
    <n v="2"/>
    <n v="666.55"/>
    <n v="952.21439999999996"/>
    <x v="1"/>
    <x v="68"/>
    <n v="0"/>
    <n v="0"/>
    <n v="0"/>
    <n v="0"/>
    <n v="0"/>
    <n v="0"/>
    <n v="0"/>
    <x v="111"/>
    <d v="1899-12-30T10:44:49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77"/>
    <n v="1.0620000000000001"/>
    <n v="1.77"/>
    <n v="0"/>
    <n v="660.11248779296898"/>
    <n v="896.36248779296898"/>
    <n v="801.86248779296898"/>
    <n v="935.11248779296898"/>
    <n v="666.550048828125"/>
    <n v="1"/>
  </r>
  <r>
    <n v="266"/>
    <x v="158"/>
    <x v="210"/>
    <n v="5294"/>
    <n v="88.2"/>
    <n v="3285.45"/>
    <n v="3.5"/>
    <n v="92"/>
    <n v="3427"/>
    <n v="105"/>
    <n v="3911.25"/>
    <n v="101"/>
    <n v="3762.25"/>
    <n v="107"/>
    <n v="3985.75"/>
    <x v="22"/>
    <x v="126"/>
    <n v="50"/>
    <n v="71.28"/>
    <n v="492.8175"/>
    <n v="295.69049999999999"/>
    <n v="492.8175"/>
    <x v="0"/>
    <n v="0"/>
    <x v="191"/>
    <n v="6464.7830000000004"/>
    <n v="32.5"/>
    <n v="1535.625"/>
    <n v="5446.875"/>
    <n v="6060.973"/>
    <n v="8658.5319999999992"/>
    <n v="19.5"/>
    <n v="921.375"/>
    <n v="4832.625"/>
    <n v="5446.723"/>
    <n v="7781.0330000000004"/>
    <n v="32.5"/>
    <n v="1787.5"/>
    <n v="5698.75"/>
    <n v="6312.848"/>
    <n v="9018.3539999999994"/>
    <n v="118.2"/>
    <n v="4464.95"/>
    <n v="15"/>
    <n v="4464.95"/>
    <n v="6378.5"/>
    <x v="2"/>
    <x v="110"/>
    <n v="0"/>
    <n v="0"/>
    <n v="0"/>
    <n v="0"/>
    <n v="0"/>
    <n v="0"/>
    <n v="0"/>
    <x v="112"/>
    <d v="1899-12-30T09:44:55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3.23"/>
    <n v="7.9380009999999999"/>
    <n v="13.23"/>
    <n v="0"/>
    <n v="4525.34765625"/>
    <n v="6060.97265625"/>
    <n v="5446.72265625"/>
    <n v="6312.84765625"/>
    <n v="4464.94970703125"/>
    <n v="1"/>
  </r>
  <r>
    <n v="267"/>
    <x v="158"/>
    <x v="211"/>
    <n v="5666"/>
    <n v="94.4"/>
    <n v="3516.4"/>
    <n v="3.8"/>
    <n v="98"/>
    <n v="3650.5"/>
    <n v="112"/>
    <n v="4172"/>
    <n v="108"/>
    <n v="4023"/>
    <n v="114"/>
    <n v="4246.5"/>
    <x v="3"/>
    <x v="127"/>
    <n v="250"/>
    <n v="71.28"/>
    <n v="527.46"/>
    <n v="316.476"/>
    <n v="527.46"/>
    <x v="0"/>
    <n v="0"/>
    <x v="192"/>
    <n v="7172.4859999999999"/>
    <n v="7.5"/>
    <n v="354.375"/>
    <n v="4526.375"/>
    <n v="5375.1149999999998"/>
    <n v="7678.7359999999999"/>
    <n v="4.5"/>
    <n v="212.625"/>
    <n v="4384.625"/>
    <n v="5233.3649999999998"/>
    <n v="7476.2359999999999"/>
    <n v="7.5"/>
    <n v="412.5"/>
    <n v="4584.5"/>
    <n v="5433.24"/>
    <n v="7761.7719999999999"/>
    <n v="126.2"/>
    <n v="4762.95"/>
    <n v="3"/>
    <n v="4762.95"/>
    <n v="6804.2139999999999"/>
    <x v="30"/>
    <x v="110"/>
    <n v="0"/>
    <n v="0"/>
    <n v="0"/>
    <n v="0"/>
    <n v="0"/>
    <n v="0"/>
    <n v="0"/>
    <x v="112"/>
    <d v="1899-12-30T09:47:05"/>
    <s v="Joe Schroeder"/>
    <s v="Paul Moyers"/>
    <s v="Paul Moyers"/>
    <s v="Vickie Stalmarck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14.16"/>
    <n v="8.4960000000000004"/>
    <n v="14.16"/>
    <n v="0"/>
    <n v="5020.740234375"/>
    <n v="5375.115234375"/>
    <n v="5233.365234375"/>
    <n v="5433.240234375"/>
    <n v="4762.94970703125"/>
    <n v="1"/>
  </r>
  <r>
    <n v="268"/>
    <x v="158"/>
    <x v="212"/>
    <n v="2645"/>
    <n v="44.1"/>
    <n v="1642.7249999999999"/>
    <n v="1.8"/>
    <n v="46"/>
    <n v="1713.5"/>
    <n v="53"/>
    <n v="1974.25"/>
    <n v="50"/>
    <n v="1862.5"/>
    <n v="53"/>
    <n v="1974.25"/>
    <x v="6"/>
    <x v="128"/>
    <n v="150"/>
    <n v="38.880000000000003"/>
    <n v="246.40880000000001"/>
    <n v="147.84530000000001"/>
    <n v="246.40880000000001"/>
    <x v="0"/>
    <n v="0"/>
    <x v="193"/>
    <n v="3442.1979999999999"/>
    <n v="17.5"/>
    <n v="826.875"/>
    <n v="2801.125"/>
    <n v="3236.4140000000002"/>
    <n v="4623.4480000000003"/>
    <n v="10.5"/>
    <n v="496.125"/>
    <n v="2470.375"/>
    <n v="2905.6640000000002"/>
    <n v="4150.9480000000003"/>
    <n v="17.5"/>
    <n v="962.5"/>
    <n v="2936.75"/>
    <n v="3372.0390000000002"/>
    <n v="4817.1980000000003"/>
    <n v="59.6"/>
    <n v="2256.1"/>
    <n v="7"/>
    <n v="2256.1"/>
    <n v="3223"/>
    <x v="5"/>
    <x v="111"/>
    <n v="0"/>
    <n v="0"/>
    <n v="0"/>
    <n v="0"/>
    <n v="0"/>
    <n v="0"/>
    <n v="0"/>
    <x v="113"/>
    <d v="1899-12-30T07:21:32"/>
    <s v="Joe Schroeder"/>
    <s v="Paul Moyers"/>
    <s v="Paul Moyers"/>
    <s v="Vickie Stalmarck"/>
    <n v="0"/>
    <n v="0"/>
    <n v="0"/>
    <n v="0"/>
    <n v="0"/>
    <n v="0"/>
    <n v="0"/>
    <n v="3"/>
    <n v="1"/>
    <n v="0"/>
    <n v="0"/>
    <n v="0"/>
    <n v="0"/>
    <b v="1"/>
    <b v="0"/>
    <b v="0"/>
    <b v="0"/>
    <b v="1"/>
    <b v="0"/>
    <n v="6.6150000000000002"/>
    <n v="3.9689999999999999"/>
    <n v="6.6150000000000002"/>
    <n v="0"/>
    <n v="2409.53881835938"/>
    <n v="3236.41381835938"/>
    <n v="2905.66381835938"/>
    <n v="3372.03881835938"/>
    <n v="2256.09985351563"/>
    <n v="1"/>
  </r>
  <r>
    <n v="269"/>
    <x v="158"/>
    <x v="213"/>
    <n v="1728"/>
    <n v="28.8"/>
    <n v="1072.8"/>
    <n v="1.2"/>
    <n v="30"/>
    <n v="1117.5"/>
    <n v="34"/>
    <n v="1266.5"/>
    <n v="33"/>
    <n v="1229.25"/>
    <n v="35"/>
    <n v="1303.75"/>
    <x v="4"/>
    <x v="89"/>
    <n v="50"/>
    <n v="0"/>
    <n v="160.91999999999999"/>
    <n v="96.551990000000004"/>
    <n v="160.91999999999999"/>
    <x v="0"/>
    <n v="0"/>
    <x v="194"/>
    <n v="2110.6"/>
    <n v="10"/>
    <n v="472.5"/>
    <n v="1739"/>
    <n v="1949.92"/>
    <n v="2785.6"/>
    <n v="6"/>
    <n v="283.5"/>
    <n v="1550"/>
    <n v="1760.92"/>
    <n v="2515.6"/>
    <n v="10"/>
    <n v="550"/>
    <n v="1816.5"/>
    <n v="2027.42"/>
    <n v="2896.3139999999999"/>
    <n v="38.299999999999997"/>
    <n v="1489.675"/>
    <n v="5"/>
    <n v="1489.675"/>
    <n v="2128.107"/>
    <x v="20"/>
    <x v="78"/>
    <n v="0"/>
    <n v="0"/>
    <n v="0"/>
    <n v="0"/>
    <n v="0"/>
    <n v="0"/>
    <n v="0"/>
    <x v="113"/>
    <d v="1899-12-30T07:27:05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.32"/>
    <n v="2.5920000000000001"/>
    <n v="4.32"/>
    <n v="0"/>
    <n v="1477.42004394531"/>
    <n v="1949.92004394531"/>
    <n v="1760.92004394531"/>
    <n v="2027.42004394531"/>
    <n v="1489.67492675781"/>
    <n v="1"/>
  </r>
  <r>
    <n v="270"/>
    <x v="158"/>
    <x v="214"/>
    <n v="1466"/>
    <n v="24.4"/>
    <n v="908.9"/>
    <n v="1"/>
    <n v="25"/>
    <n v="931.25"/>
    <n v="29"/>
    <n v="1080.25"/>
    <n v="28"/>
    <n v="1043"/>
    <n v="30"/>
    <n v="1117.5"/>
    <x v="4"/>
    <x v="85"/>
    <n v="50"/>
    <n v="32.4"/>
    <n v="136.33500000000001"/>
    <n v="81.801000000000002"/>
    <n v="136.33500000000001"/>
    <x v="0"/>
    <n v="0"/>
    <x v="195"/>
    <n v="1855.693"/>
    <n v="10"/>
    <n v="472.5"/>
    <n v="1552.75"/>
    <n v="1771.4849999999999"/>
    <n v="2530.6930000000002"/>
    <n v="6"/>
    <n v="283.5"/>
    <n v="1363.75"/>
    <n v="1582.4849999999999"/>
    <n v="2260.6930000000002"/>
    <n v="10"/>
    <n v="550"/>
    <n v="1630.25"/>
    <n v="1848.9849999999999"/>
    <n v="2641.4070000000002"/>
    <n v="32.700000000000003"/>
    <n v="1225.075"/>
    <n v="4"/>
    <n v="1225.075"/>
    <n v="1750.107"/>
    <x v="20"/>
    <x v="109"/>
    <n v="0"/>
    <n v="0"/>
    <n v="0"/>
    <n v="0"/>
    <n v="0"/>
    <n v="0"/>
    <n v="0"/>
    <x v="113"/>
    <d v="1899-12-30T07:31:5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66"/>
    <n v="2.1960000000000002"/>
    <n v="3.66"/>
    <n v="0"/>
    <n v="1298.98498535156"/>
    <n v="1771.48498535156"/>
    <n v="1582.48498535156"/>
    <n v="1848.98498535156"/>
    <n v="1225.07507324219"/>
    <n v="1"/>
  </r>
  <r>
    <n v="271"/>
    <x v="159"/>
    <x v="215"/>
    <n v="20541"/>
    <n v="342.4"/>
    <n v="12754.4"/>
    <n v="13.7"/>
    <n v="356"/>
    <n v="13261"/>
    <n v="414"/>
    <n v="15421.5"/>
    <n v="390"/>
    <n v="14527.5"/>
    <n v="414"/>
    <n v="15421.5"/>
    <x v="10"/>
    <x v="129"/>
    <n v="750"/>
    <n v="573.48"/>
    <n v="1913.16"/>
    <n v="1147.896"/>
    <n v="1913.16"/>
    <x v="0"/>
    <n v="0"/>
    <x v="196"/>
    <n v="26654.49"/>
    <n v="12.5"/>
    <n v="590.625"/>
    <n v="16012.13"/>
    <n v="19248.77"/>
    <n v="27498.240000000002"/>
    <n v="7.5"/>
    <n v="354.375"/>
    <n v="15775.88"/>
    <n v="19012.52"/>
    <n v="27160.74"/>
    <n v="12.5"/>
    <n v="687.5"/>
    <n v="16109"/>
    <n v="19345.64"/>
    <n v="27636.63"/>
    <n v="465.4"/>
    <n v="17430.150000000001"/>
    <n v="6"/>
    <n v="17430.150000000001"/>
    <n v="24900.21"/>
    <x v="39"/>
    <x v="112"/>
    <n v="0"/>
    <n v="0"/>
    <n v="0"/>
    <n v="0"/>
    <n v="0"/>
    <n v="0"/>
    <n v="0"/>
    <x v="114"/>
    <d v="1899-12-30T07:16:12"/>
    <s v="Joe Schroeder"/>
    <s v="Paul Moyers"/>
    <s v="Paul Moyers"/>
    <s v="Vickie Stalmarck"/>
    <n v="0"/>
    <n v="0"/>
    <n v="0"/>
    <n v="0"/>
    <n v="0"/>
    <n v="0"/>
    <n v="0"/>
    <n v="15"/>
    <n v="10"/>
    <n v="0"/>
    <n v="0"/>
    <n v="0"/>
    <n v="0"/>
    <b v="1"/>
    <b v="0"/>
    <b v="0"/>
    <b v="0"/>
    <b v="1"/>
    <b v="0"/>
    <n v="51.36"/>
    <n v="30.815999999999999"/>
    <n v="51.36"/>
    <n v="0"/>
    <n v="373.16281249999997"/>
    <n v="384.97531249999997"/>
    <n v="380.25031250000001"/>
    <n v="386.91281249999997"/>
    <n v="348.60300781249998"/>
    <n v="50"/>
  </r>
  <r>
    <n v="272"/>
    <x v="125"/>
    <x v="216"/>
    <n v="570"/>
    <n v="9.5"/>
    <n v="353.875"/>
    <n v="0.4"/>
    <n v="10"/>
    <n v="372.5"/>
    <n v="12"/>
    <n v="447"/>
    <n v="11"/>
    <n v="409.75"/>
    <n v="12"/>
    <n v="447"/>
    <x v="2"/>
    <x v="86"/>
    <n v="50"/>
    <n v="0"/>
    <n v="53.081249999999997"/>
    <n v="31.848749999999999"/>
    <n v="53.081249999999997"/>
    <x v="0"/>
    <n v="0"/>
    <x v="197"/>
    <n v="785.83040000000005"/>
    <n v="5"/>
    <n v="236.25"/>
    <n v="683.25"/>
    <n v="786.33119999999997"/>
    <n v="1123.33"/>
    <n v="3"/>
    <n v="141.75"/>
    <n v="588.75"/>
    <n v="691.83119999999997"/>
    <n v="988.33040000000005"/>
    <n v="5"/>
    <n v="275"/>
    <n v="722"/>
    <n v="825.08119999999997"/>
    <n v="1178.6880000000001"/>
    <n v="13.4"/>
    <n v="553.15"/>
    <n v="2"/>
    <n v="553.15"/>
    <n v="790.21420000000001"/>
    <x v="1"/>
    <x v="49"/>
    <n v="0"/>
    <n v="0"/>
    <n v="0"/>
    <n v="0"/>
    <n v="0"/>
    <n v="0"/>
    <n v="0"/>
    <x v="115"/>
    <d v="1899-12-30T06:42:22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425"/>
    <n v="0.85499999999999998"/>
    <n v="1.425"/>
    <n v="0"/>
    <n v="550.08123779296898"/>
    <n v="786.33123779296898"/>
    <n v="691.83123779296898"/>
    <n v="825.08123779296898"/>
    <n v="553.14996337890602"/>
    <n v="1"/>
  </r>
  <r>
    <n v="273"/>
    <x v="125"/>
    <x v="217"/>
    <n v="660"/>
    <n v="11"/>
    <n v="409.75"/>
    <n v="0.4"/>
    <n v="11"/>
    <n v="409.75"/>
    <n v="13"/>
    <n v="484.25"/>
    <n v="12"/>
    <n v="447"/>
    <n v="13"/>
    <n v="484.25"/>
    <x v="2"/>
    <x v="31"/>
    <n v="50"/>
    <n v="0"/>
    <n v="61.462499999999999"/>
    <n v="36.877499999999998"/>
    <n v="61.462499999999999"/>
    <x v="0"/>
    <n v="0"/>
    <x v="198"/>
    <n v="851.01790000000005"/>
    <n v="5"/>
    <n v="236.25"/>
    <n v="720.5"/>
    <n v="831.96249999999998"/>
    <n v="1188.518"/>
    <n v="3"/>
    <n v="141.75"/>
    <n v="626"/>
    <n v="737.46249999999998"/>
    <n v="1053.518"/>
    <n v="5"/>
    <n v="275"/>
    <n v="759.25"/>
    <n v="870.71249999999998"/>
    <n v="1243.875"/>
    <n v="14.7"/>
    <n v="614.57500000000005"/>
    <n v="2"/>
    <n v="614.57500000000005"/>
    <n v="877.96420000000001"/>
    <x v="1"/>
    <x v="72"/>
    <n v="0"/>
    <n v="0"/>
    <n v="0"/>
    <n v="0"/>
    <n v="0"/>
    <n v="0"/>
    <n v="0"/>
    <x v="115"/>
    <d v="1899-12-30T06:54:22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65"/>
    <n v="0.99000010000000005"/>
    <n v="1.65"/>
    <n v="0"/>
    <n v="595.71252441406295"/>
    <n v="831.96252441406295"/>
    <n v="737.46252441406295"/>
    <n v="870.71252441406295"/>
    <n v="614.574951171875"/>
    <n v="1"/>
  </r>
  <r>
    <n v="275"/>
    <x v="125"/>
    <x v="218"/>
    <n v="654"/>
    <n v="10.9"/>
    <n v="406.02499999999998"/>
    <n v="0.4"/>
    <n v="11"/>
    <n v="409.75"/>
    <n v="13"/>
    <n v="484.25"/>
    <n v="12"/>
    <n v="447"/>
    <n v="13"/>
    <n v="484.25"/>
    <x v="2"/>
    <x v="121"/>
    <n v="50"/>
    <n v="0"/>
    <n v="60.903750000000002"/>
    <n v="36.542250000000003"/>
    <n v="60.903750000000002"/>
    <x v="0"/>
    <n v="0"/>
    <x v="199"/>
    <n v="850.21969999999999"/>
    <n v="5"/>
    <n v="236.25"/>
    <n v="720.5"/>
    <n v="831.40369999999996"/>
    <n v="1187.72"/>
    <n v="3"/>
    <n v="141.75"/>
    <n v="626"/>
    <n v="736.90369999999996"/>
    <n v="1052.72"/>
    <n v="5"/>
    <n v="275"/>
    <n v="759.25"/>
    <n v="870.15369999999996"/>
    <n v="1243.077"/>
    <n v="14.6"/>
    <n v="609.85"/>
    <n v="2"/>
    <n v="609.85"/>
    <n v="871.21429999999998"/>
    <x v="1"/>
    <x v="40"/>
    <n v="0"/>
    <n v="0"/>
    <n v="0"/>
    <n v="0"/>
    <n v="0"/>
    <n v="0"/>
    <n v="0"/>
    <x v="115"/>
    <d v="1899-12-30T07:01:52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635"/>
    <n v="0.98100010000000004"/>
    <n v="1.635"/>
    <n v="0"/>
    <n v="595.15374755859398"/>
    <n v="831.40374755859398"/>
    <n v="736.90374755859398"/>
    <n v="870.15374755859398"/>
    <n v="609.84997558593795"/>
    <n v="1"/>
  </r>
  <r>
    <n v="276"/>
    <x v="125"/>
    <x v="219"/>
    <n v="543"/>
    <n v="9.1"/>
    <n v="338.97500000000002"/>
    <n v="0.4"/>
    <n v="10"/>
    <n v="372.5"/>
    <n v="11"/>
    <n v="409.75"/>
    <n v="10"/>
    <n v="372.5"/>
    <n v="11"/>
    <n v="409.75"/>
    <x v="1"/>
    <x v="92"/>
    <n v="50"/>
    <n v="0"/>
    <n v="50.846249999999998"/>
    <n v="30.507750000000001"/>
    <n v="50.846249999999998"/>
    <x v="0"/>
    <n v="0"/>
    <x v="200"/>
    <n v="729.42319999999995"/>
    <n v="2.5"/>
    <n v="118.125"/>
    <n v="527.875"/>
    <n v="628.72130000000004"/>
    <n v="898.17319999999995"/>
    <n v="1.5"/>
    <n v="70.875"/>
    <n v="480.625"/>
    <n v="581.47130000000004"/>
    <n v="830.67319999999995"/>
    <n v="2.5"/>
    <n v="137.5"/>
    <n v="547.25"/>
    <n v="648.09630000000004"/>
    <n v="925.85180000000003"/>
    <n v="12.4"/>
    <n v="505.9"/>
    <n v="2"/>
    <n v="505.9"/>
    <n v="722.71420000000001"/>
    <x v="1"/>
    <x v="10"/>
    <n v="0"/>
    <n v="0"/>
    <n v="0"/>
    <n v="0"/>
    <n v="0"/>
    <n v="0"/>
    <n v="0"/>
    <x v="115"/>
    <d v="1899-12-30T07:05:06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365"/>
    <n v="0.81900010000000001"/>
    <n v="1.365"/>
    <n v="0"/>
    <n v="510.59625244140602"/>
    <n v="628.72125244140602"/>
    <n v="581.47125244140602"/>
    <n v="648.09625244140602"/>
    <n v="505.89996337890602"/>
    <n v="1"/>
  </r>
  <r>
    <n v="274"/>
    <x v="125"/>
    <x v="220"/>
    <n v="644"/>
    <n v="10.7"/>
    <n v="398.57499999999999"/>
    <n v="0.4"/>
    <n v="11"/>
    <n v="409.75"/>
    <n v="13"/>
    <n v="484.25"/>
    <n v="12"/>
    <n v="447"/>
    <n v="13"/>
    <n v="484.25"/>
    <x v="2"/>
    <x v="130"/>
    <n v="50"/>
    <n v="0"/>
    <n v="59.786250000000003"/>
    <n v="35.871749999999999"/>
    <n v="59.786250000000003"/>
    <x v="0"/>
    <n v="0"/>
    <x v="201"/>
    <n v="848.6232"/>
    <n v="5"/>
    <n v="236.25"/>
    <n v="720.5"/>
    <n v="830.28629999999998"/>
    <n v="1186.123"/>
    <n v="3"/>
    <n v="141.75"/>
    <n v="626"/>
    <n v="735.78629999999998"/>
    <n v="1051.123"/>
    <n v="5"/>
    <n v="275"/>
    <n v="759.25"/>
    <n v="869.03629999999998"/>
    <n v="1241.48"/>
    <n v="14.6"/>
    <n v="609.85"/>
    <n v="2"/>
    <n v="609.85"/>
    <n v="871.21429999999998"/>
    <x v="1"/>
    <x v="40"/>
    <n v="0"/>
    <n v="0"/>
    <n v="0"/>
    <n v="0"/>
    <n v="0"/>
    <n v="0"/>
    <n v="0"/>
    <x v="115"/>
    <d v="1899-12-30T06:58:13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605"/>
    <n v="0.96299999999999997"/>
    <n v="1.605"/>
    <n v="0"/>
    <n v="594.03625488281295"/>
    <n v="830.28625488281295"/>
    <n v="735.78625488281295"/>
    <n v="869.03625488281295"/>
    <n v="609.84997558593795"/>
    <n v="1"/>
  </r>
  <r>
    <n v="277"/>
    <x v="160"/>
    <x v="221"/>
    <n v="5136"/>
    <n v="85.6"/>
    <n v="3188.6"/>
    <n v="3.4"/>
    <n v="89"/>
    <n v="3315.25"/>
    <n v="102"/>
    <n v="3799.5"/>
    <n v="98"/>
    <n v="3650.5"/>
    <n v="104"/>
    <n v="3874"/>
    <x v="3"/>
    <x v="131"/>
    <n v="250"/>
    <n v="152.28"/>
    <n v="478.29"/>
    <n v="286.97399999999999"/>
    <n v="478.29"/>
    <x v="0"/>
    <n v="0"/>
    <x v="202"/>
    <n v="6685.8140000000003"/>
    <n v="7.5"/>
    <n v="354.375"/>
    <n v="4153.875"/>
    <n v="5034.4449999999997"/>
    <n v="7192.0640000000003"/>
    <n v="4.5"/>
    <n v="212.625"/>
    <n v="4012.125"/>
    <n v="4892.6949999999997"/>
    <n v="6989.5640000000003"/>
    <n v="7.5"/>
    <n v="412.5"/>
    <n v="4212"/>
    <n v="5092.57"/>
    <n v="7275.1"/>
    <n v="114.8"/>
    <n v="4384.3"/>
    <n v="3"/>
    <n v="4384.3"/>
    <n v="6263.2860000000001"/>
    <x v="46"/>
    <x v="113"/>
    <n v="0"/>
    <n v="0"/>
    <n v="0"/>
    <n v="0"/>
    <n v="0"/>
    <n v="0"/>
    <n v="0"/>
    <x v="116"/>
    <d v="1899-12-30T09:01:12"/>
    <s v="Joe Schroeder"/>
    <s v="Joe Schroeder"/>
    <s v="Paul Moyers"/>
    <s v="Vickie Stalmarck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12.84"/>
    <n v="7.7039999999999997"/>
    <n v="12.84"/>
    <n v="0"/>
    <n v="4680.06982421875"/>
    <n v="5034.44482421875"/>
    <n v="4892.69482421875"/>
    <n v="5092.56982421875"/>
    <n v="4384.30029296875"/>
    <n v="1"/>
  </r>
  <r>
    <n v="278"/>
    <x v="160"/>
    <x v="222"/>
    <n v="5136"/>
    <n v="85.6"/>
    <n v="3188.6"/>
    <n v="3.4"/>
    <n v="89"/>
    <n v="3315.25"/>
    <n v="102"/>
    <n v="3799.5"/>
    <n v="98"/>
    <n v="3650.5"/>
    <n v="104"/>
    <n v="3874"/>
    <x v="3"/>
    <x v="131"/>
    <n v="250"/>
    <n v="152.28"/>
    <n v="478.29"/>
    <n v="286.97399999999999"/>
    <n v="478.29"/>
    <x v="0"/>
    <n v="0"/>
    <x v="202"/>
    <n v="6685.8140000000003"/>
    <n v="7.5"/>
    <n v="354.375"/>
    <n v="4153.875"/>
    <n v="5034.4449999999997"/>
    <n v="7192.0640000000003"/>
    <n v="4.5"/>
    <n v="212.625"/>
    <n v="4012.125"/>
    <n v="4892.6949999999997"/>
    <n v="6989.5640000000003"/>
    <n v="7.5"/>
    <n v="412.5"/>
    <n v="4212"/>
    <n v="5092.57"/>
    <n v="7275.1"/>
    <n v="114.8"/>
    <n v="4384.3"/>
    <n v="3"/>
    <n v="4384.3"/>
    <n v="6263.2860000000001"/>
    <x v="46"/>
    <x v="113"/>
    <n v="0"/>
    <n v="0"/>
    <n v="0"/>
    <n v="0"/>
    <n v="0"/>
    <n v="0"/>
    <n v="0"/>
    <x v="116"/>
    <d v="1899-12-30T09:03:35"/>
    <s v="Joe Schroeder"/>
    <s v="Joe Schroeder"/>
    <s v="Paul Moyers"/>
    <s v="Vickie Stalmarck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12.84"/>
    <n v="7.7039999999999997"/>
    <n v="12.84"/>
    <n v="0"/>
    <n v="4680.06982421875"/>
    <n v="5034.44482421875"/>
    <n v="4892.69482421875"/>
    <n v="5092.56982421875"/>
    <n v="4384.30029296875"/>
    <n v="1"/>
  </r>
  <r>
    <n v="280"/>
    <x v="160"/>
    <x v="223"/>
    <n v="3210"/>
    <n v="53.5"/>
    <n v="1992.875"/>
    <n v="2.1"/>
    <n v="56"/>
    <n v="2086"/>
    <n v="64"/>
    <n v="2384"/>
    <n v="61"/>
    <n v="2272.25"/>
    <n v="65"/>
    <n v="2421.25"/>
    <x v="3"/>
    <x v="132"/>
    <n v="50"/>
    <n v="116.64"/>
    <n v="298.93130000000002"/>
    <n v="179.3588"/>
    <n v="298.93130000000002"/>
    <x v="0"/>
    <n v="0"/>
    <x v="203"/>
    <n v="4070.8159999999998"/>
    <n v="7.5"/>
    <n v="354.375"/>
    <n v="2738.375"/>
    <n v="3203.9459999999999"/>
    <n v="4577.0659999999998"/>
    <n v="4.5"/>
    <n v="212.625"/>
    <n v="2596.625"/>
    <n v="3062.1959999999999"/>
    <n v="4374.5659999999998"/>
    <n v="7.5"/>
    <n v="412.5"/>
    <n v="2796.5"/>
    <n v="3262.0709999999999"/>
    <n v="4660.1019999999999"/>
    <n v="72"/>
    <n v="2682"/>
    <n v="3"/>
    <n v="2682"/>
    <n v="3831.4290000000001"/>
    <x v="23"/>
    <x v="41"/>
    <n v="0"/>
    <n v="0"/>
    <n v="0"/>
    <n v="0"/>
    <n v="0"/>
    <n v="0"/>
    <n v="0"/>
    <x v="116"/>
    <d v="1899-12-30T09:28:59"/>
    <s v="Joe Schroeder"/>
    <s v="Joe Schroeder"/>
    <s v="Paul Moyers"/>
    <s v="Vickie Stalmarck"/>
    <n v="0"/>
    <n v="0"/>
    <n v="0"/>
    <n v="0"/>
    <n v="0"/>
    <n v="0"/>
    <n v="0"/>
    <n v="1"/>
    <n v="3"/>
    <n v="0"/>
    <n v="0"/>
    <n v="0"/>
    <n v="0"/>
    <b v="1"/>
    <b v="0"/>
    <b v="0"/>
    <b v="0"/>
    <b v="1"/>
    <b v="0"/>
    <n v="8.0250009999999996"/>
    <n v="4.8150009999999996"/>
    <n v="8.0250009999999996"/>
    <n v="0"/>
    <n v="2849.5712890625"/>
    <n v="3203.9462890625"/>
    <n v="3062.1962890625"/>
    <n v="3262.0712890625"/>
    <n v="2682"/>
    <n v="1"/>
  </r>
  <r>
    <n v="281"/>
    <x v="160"/>
    <x v="224"/>
    <n v="6705"/>
    <n v="111.8"/>
    <n v="4164.55"/>
    <n v="4.5"/>
    <n v="116"/>
    <n v="4321"/>
    <n v="133"/>
    <n v="4954.25"/>
    <n v="127"/>
    <n v="4730.75"/>
    <n v="135"/>
    <n v="5028.75"/>
    <x v="23"/>
    <x v="133"/>
    <n v="250"/>
    <n v="174.96"/>
    <n v="624.68259999999998"/>
    <n v="374.80950000000001"/>
    <n v="624.68259999999998"/>
    <x v="0"/>
    <n v="0"/>
    <x v="204"/>
    <n v="8576.9889999999996"/>
    <n v="42.5"/>
    <n v="2008.125"/>
    <n v="6962.375"/>
    <n v="8012.018"/>
    <n v="11445.74"/>
    <n v="25.5"/>
    <n v="1204.875"/>
    <n v="6159.125"/>
    <n v="7208.768"/>
    <n v="10298.24"/>
    <n v="42.5"/>
    <n v="2337.5"/>
    <n v="7291.75"/>
    <n v="8341.393"/>
    <n v="11916.28"/>
    <n v="149.80000000000001"/>
    <n v="5638.05"/>
    <n v="19"/>
    <n v="5638.05"/>
    <n v="8054.3580000000002"/>
    <x v="29"/>
    <x v="114"/>
    <n v="0"/>
    <n v="0"/>
    <n v="0"/>
    <n v="0"/>
    <n v="0"/>
    <n v="0"/>
    <n v="0"/>
    <x v="116"/>
    <d v="1899-12-30T09:30:41"/>
    <s v="Joe Schroeder"/>
    <s v="Joe Schroeder"/>
    <s v="Paul Moyers"/>
    <s v="Vickie Stalmarck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16.77"/>
    <n v="10.061999999999999"/>
    <n v="16.77"/>
    <n v="0"/>
    <n v="1200.778515625"/>
    <n v="1602.403515625"/>
    <n v="1441.7535156250001"/>
    <n v="1668.278515625"/>
    <n v="1127.61005859375"/>
    <m/>
  </r>
  <r>
    <n v="284"/>
    <x v="161"/>
    <x v="225"/>
    <n v="500"/>
    <n v="8.3000000000000007"/>
    <n v="309.17500000000001"/>
    <n v="0.3"/>
    <n v="9"/>
    <n v="335.25"/>
    <n v="10"/>
    <n v="372.5"/>
    <n v="9"/>
    <n v="335.25"/>
    <n v="10"/>
    <n v="372.5"/>
    <x v="1"/>
    <x v="88"/>
    <n v="50"/>
    <n v="0"/>
    <n v="46.376260000000002"/>
    <n v="27.825749999999999"/>
    <n v="46.376260000000002"/>
    <x v="0"/>
    <n v="0"/>
    <x v="205"/>
    <n v="669.82320000000004"/>
    <n v="2.5"/>
    <n v="118.125"/>
    <n v="490.625"/>
    <n v="587.00120000000004"/>
    <n v="838.57320000000004"/>
    <n v="1.5"/>
    <n v="70.875"/>
    <n v="443.375"/>
    <n v="539.75120000000004"/>
    <n v="771.07320000000004"/>
    <n v="2.5"/>
    <n v="137.5"/>
    <n v="510"/>
    <n v="606.37620000000004"/>
    <n v="866.2518"/>
    <n v="11.2"/>
    <n v="449.2"/>
    <n v="1"/>
    <n v="449.2"/>
    <n v="641.71429999999998"/>
    <x v="1"/>
    <x v="75"/>
    <n v="0"/>
    <n v="0"/>
    <n v="0"/>
    <n v="0"/>
    <n v="0"/>
    <n v="0"/>
    <n v="0"/>
    <x v="117"/>
    <d v="1899-12-30T08:17:1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450000000000001"/>
    <n v="0.747"/>
    <n v="1.2450000000000001"/>
    <n v="0"/>
    <n v="468.87625122070301"/>
    <n v="587.001220703125"/>
    <n v="539.751220703125"/>
    <n v="606.376220703125"/>
    <n v="449.20001220703102"/>
    <n v="1"/>
  </r>
  <r>
    <n v="283"/>
    <x v="162"/>
    <x v="226"/>
    <n v="500"/>
    <n v="8.3000000000000007"/>
    <n v="309.17500000000001"/>
    <n v="0.3"/>
    <n v="9"/>
    <n v="335.25"/>
    <n v="10"/>
    <n v="372.5"/>
    <n v="9"/>
    <n v="335.25"/>
    <n v="10"/>
    <n v="372.5"/>
    <x v="1"/>
    <x v="88"/>
    <n v="50"/>
    <n v="0"/>
    <n v="46.376260000000002"/>
    <n v="27.825749999999999"/>
    <n v="46.376260000000002"/>
    <x v="0"/>
    <n v="0"/>
    <x v="205"/>
    <n v="669.82320000000004"/>
    <n v="2.5"/>
    <n v="118.125"/>
    <n v="490.625"/>
    <n v="587.00120000000004"/>
    <n v="838.57320000000004"/>
    <n v="1.5"/>
    <n v="70.875"/>
    <n v="443.375"/>
    <n v="539.75120000000004"/>
    <n v="771.07320000000004"/>
    <n v="2.5"/>
    <n v="137.5"/>
    <n v="510"/>
    <n v="606.37620000000004"/>
    <n v="866.2518"/>
    <n v="11.2"/>
    <n v="449.2"/>
    <n v="1"/>
    <n v="449.2"/>
    <n v="641.71429999999998"/>
    <x v="1"/>
    <x v="75"/>
    <n v="0"/>
    <n v="0"/>
    <n v="0"/>
    <n v="0"/>
    <n v="0"/>
    <n v="0"/>
    <n v="0"/>
    <x v="117"/>
    <d v="1899-12-30T08:03:4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450000000000001"/>
    <n v="0.747"/>
    <n v="1.2450000000000001"/>
    <n v="0"/>
    <n v="468.87625122070301"/>
    <n v="587.001220703125"/>
    <n v="539.751220703125"/>
    <n v="606.376220703125"/>
    <n v="449.20001220703102"/>
    <n v="1"/>
  </r>
  <r>
    <n v="285"/>
    <x v="163"/>
    <x v="227"/>
    <n v="1368"/>
    <n v="22.8"/>
    <n v="980.4"/>
    <n v="0.9"/>
    <n v="24"/>
    <n v="1032"/>
    <n v="28"/>
    <n v="1204"/>
    <n v="26"/>
    <n v="1118"/>
    <n v="28"/>
    <n v="1204"/>
    <x v="4"/>
    <x v="134"/>
    <n v="50"/>
    <n v="0"/>
    <n v="127.395"/>
    <n v="88.236000000000004"/>
    <n v="147.06"/>
    <x v="0"/>
    <n v="0"/>
    <x v="206"/>
    <n v="1973.422"/>
    <n v="10"/>
    <n v="472.5"/>
    <n v="1676.5"/>
    <n v="1853.895"/>
    <n v="2648.4209999999998"/>
    <n v="6"/>
    <n v="283.5"/>
    <n v="1487.5"/>
    <n v="1664.895"/>
    <n v="2378.4209999999998"/>
    <n v="10"/>
    <n v="550"/>
    <n v="1754"/>
    <n v="1931.395"/>
    <n v="2759.136"/>
    <n v="31"/>
    <n v="1224.75"/>
    <n v="4"/>
    <n v="1224.75"/>
    <n v="1749.643"/>
    <x v="15"/>
    <x v="107"/>
    <n v="0"/>
    <n v="0"/>
    <n v="0"/>
    <n v="0"/>
    <n v="0"/>
    <n v="0"/>
    <n v="0"/>
    <x v="118"/>
    <d v="1899-12-30T09:27:14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42"/>
    <n v="2.3687520000000002"/>
    <n v="3.9479190000000002"/>
    <n v="0"/>
    <n v="1381.39501953125"/>
    <n v="1853.89501953125"/>
    <n v="1664.89501953125"/>
    <n v="1931.39501953125"/>
    <n v="1224.75"/>
    <n v="1"/>
  </r>
  <r>
    <n v="286"/>
    <x v="164"/>
    <x v="228"/>
    <n v="11286"/>
    <n v="188.1"/>
    <n v="8088.3"/>
    <n v="7.5"/>
    <n v="196"/>
    <n v="8428"/>
    <n v="224"/>
    <n v="9632"/>
    <n v="214"/>
    <n v="9202"/>
    <n v="228"/>
    <n v="9804"/>
    <x v="24"/>
    <x v="135"/>
    <n v="50"/>
    <n v="19.440000000000001"/>
    <n v="1051.009"/>
    <n v="727.94709999999998"/>
    <n v="1213.2449999999999"/>
    <x v="0"/>
    <n v="0"/>
    <x v="207"/>
    <n v="15606.36"/>
    <n v="70"/>
    <n v="3307.5"/>
    <n v="13111.5"/>
    <n v="14231.95"/>
    <n v="20331.36"/>
    <n v="42"/>
    <n v="1984.5"/>
    <n v="11788.5"/>
    <n v="12908.95"/>
    <n v="18441.36"/>
    <n v="70"/>
    <n v="3850"/>
    <n v="13654"/>
    <n v="14774.45"/>
    <n v="21106.36"/>
    <n v="252.4"/>
    <n v="9445.8989999999994"/>
    <n v="32"/>
    <n v="9445.8989999999994"/>
    <n v="13494.14"/>
    <x v="17"/>
    <x v="115"/>
    <n v="0"/>
    <n v="0"/>
    <n v="0"/>
    <n v="0"/>
    <n v="0"/>
    <n v="0"/>
    <n v="0"/>
    <x v="118"/>
    <d v="1899-12-30T14:22:2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8.215"/>
    <n v="19.542200000000001"/>
    <n v="32.570340000000002"/>
    <n v="0"/>
    <n v="10924.44921875"/>
    <n v="14231.94921875"/>
    <n v="12908.94921875"/>
    <n v="14774.44921875"/>
    <n v="9445.8994140625"/>
    <n v="1"/>
  </r>
  <r>
    <n v="287"/>
    <x v="165"/>
    <x v="229"/>
    <n v="1617"/>
    <n v="27"/>
    <n v="1005.75"/>
    <n v="1.1000000000000001"/>
    <n v="28"/>
    <n v="1043"/>
    <n v="32"/>
    <n v="1192"/>
    <n v="31"/>
    <n v="1154.75"/>
    <n v="33"/>
    <n v="1229.25"/>
    <x v="4"/>
    <x v="136"/>
    <n v="50"/>
    <n v="0"/>
    <n v="150.86250000000001"/>
    <n v="90.517499999999998"/>
    <n v="150.86250000000001"/>
    <x v="0"/>
    <n v="0"/>
    <x v="208"/>
    <n v="3479.8040000000001"/>
    <n v="10"/>
    <n v="472.5"/>
    <n v="1664.5"/>
    <n v="2908.3629999999998"/>
    <n v="4154.8040000000001"/>
    <n v="6"/>
    <n v="283.5"/>
    <n v="1475.5"/>
    <n v="2719.3629999999998"/>
    <n v="3884.8040000000001"/>
    <n v="10"/>
    <n v="550"/>
    <n v="1742"/>
    <n v="2985.8629999999998"/>
    <n v="4265.518"/>
    <n v="36.1"/>
    <n v="1385.7249999999999"/>
    <n v="5"/>
    <n v="1385.7249999999999"/>
    <n v="1979.607"/>
    <x v="20"/>
    <x v="116"/>
    <n v="0"/>
    <n v="0"/>
    <n v="0"/>
    <n v="0"/>
    <n v="0"/>
    <n v="0"/>
    <n v="0"/>
    <x v="119"/>
    <d v="1899-12-30T14:55:23"/>
    <s v="Joe Schroeder"/>
    <s v="Paul Moyers"/>
    <s v="Paul Moyers"/>
    <s v="Vickie Stalmarck"/>
    <n v="0"/>
    <n v="0"/>
    <n v="0"/>
    <n v="0"/>
    <n v="0"/>
    <n v="0"/>
    <n v="0"/>
    <n v="1"/>
    <n v="1"/>
    <n v="1043"/>
    <n v="0"/>
    <n v="0"/>
    <n v="0"/>
    <b v="1"/>
    <b v="0"/>
    <b v="0"/>
    <b v="0"/>
    <b v="1"/>
    <b v="0"/>
    <n v="4.05"/>
    <n v="2.4300000000000002"/>
    <n v="4.05"/>
    <n v="0"/>
    <n v="2435.86254882813"/>
    <n v="2908.36254882813"/>
    <n v="2719.36254882813"/>
    <n v="2985.86254882813"/>
    <n v="1385.72497558594"/>
    <n v="1"/>
  </r>
  <r>
    <n v="288"/>
    <x v="166"/>
    <x v="230"/>
    <n v="5561"/>
    <n v="92.7"/>
    <n v="3453.0749999999998"/>
    <n v="3.7"/>
    <n v="96"/>
    <n v="3576"/>
    <n v="112"/>
    <n v="4172"/>
    <n v="106"/>
    <n v="3948.5"/>
    <n v="112"/>
    <n v="4172"/>
    <x v="3"/>
    <x v="137"/>
    <n v="50"/>
    <n v="0"/>
    <n v="517.96119999999996"/>
    <n v="310.77679999999998"/>
    <n v="517.96119999999996"/>
    <x v="0"/>
    <n v="0"/>
    <x v="209"/>
    <n v="6771.3739999999998"/>
    <n v="7.5"/>
    <n v="354.375"/>
    <n v="4526.375"/>
    <n v="5094.3360000000002"/>
    <n v="7277.6239999999998"/>
    <n v="4.5"/>
    <n v="212.625"/>
    <n v="4384.625"/>
    <n v="4952.5860000000002"/>
    <n v="7075.1239999999998"/>
    <n v="7.5"/>
    <n v="412.5"/>
    <n v="4584.5"/>
    <n v="5152.4610000000002"/>
    <n v="7360.6589999999997"/>
    <n v="125.9"/>
    <n v="4748.7749999999996"/>
    <n v="3"/>
    <n v="4748.7749999999996"/>
    <n v="6783.9639999999999"/>
    <x v="30"/>
    <x v="117"/>
    <n v="0"/>
    <n v="0"/>
    <n v="0"/>
    <n v="0"/>
    <n v="0"/>
    <n v="0"/>
    <n v="0"/>
    <x v="120"/>
    <d v="1899-12-30T12:36:11"/>
    <s v="Joe Schroeder"/>
    <s v="Paul Moyers"/>
    <s v="Paul Moyers"/>
    <s v="Vickie Stalmarck"/>
    <n v="0"/>
    <n v="0"/>
    <n v="0"/>
    <n v="0"/>
    <n v="0"/>
    <n v="0"/>
    <n v="0"/>
    <n v="1"/>
    <n v="5"/>
    <n v="0"/>
    <n v="0"/>
    <n v="0"/>
    <n v="0"/>
    <b v="1"/>
    <b v="0"/>
    <b v="0"/>
    <b v="0"/>
    <b v="1"/>
    <b v="1"/>
    <n v="13.904999999999999"/>
    <n v="8.343"/>
    <n v="13.904999999999999"/>
    <n v="0"/>
    <n v="526.66238064236097"/>
    <n v="566.03738064236097"/>
    <n v="550.28738064236097"/>
    <n v="572.495713975694"/>
    <n v="527.64165581597194"/>
    <n v="9"/>
  </r>
  <r>
    <n v="289"/>
    <x v="167"/>
    <x v="231"/>
    <n v="1192"/>
    <n v="19.899999999999999"/>
    <n v="741.27499999999998"/>
    <n v="0.8"/>
    <n v="21"/>
    <n v="782.25"/>
    <n v="23"/>
    <n v="856.75"/>
    <n v="23"/>
    <n v="856.75"/>
    <n v="24"/>
    <n v="894"/>
    <x v="3"/>
    <x v="83"/>
    <n v="50"/>
    <n v="16.2"/>
    <n v="111.19119999999999"/>
    <n v="66.714749999999995"/>
    <n v="111.19119999999999"/>
    <x v="0"/>
    <n v="0"/>
    <x v="210"/>
    <n v="1477.345"/>
    <n v="7.5"/>
    <n v="354.375"/>
    <n v="1211.125"/>
    <n v="1388.5160000000001"/>
    <n v="1983.595"/>
    <n v="4.5"/>
    <n v="212.625"/>
    <n v="1069.375"/>
    <n v="1246.7660000000001"/>
    <n v="1781.095"/>
    <n v="7.5"/>
    <n v="412.5"/>
    <n v="1269.25"/>
    <n v="1446.6410000000001"/>
    <n v="2066.63"/>
    <n v="26"/>
    <n v="988.5"/>
    <n v="3"/>
    <n v="988.5"/>
    <n v="1412.143"/>
    <x v="15"/>
    <x v="32"/>
    <n v="0"/>
    <n v="0"/>
    <n v="0"/>
    <n v="0"/>
    <n v="0"/>
    <n v="0"/>
    <n v="0"/>
    <x v="121"/>
    <d v="1899-12-30T07:07:24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9849999999999999"/>
    <n v="1.7909999999999999"/>
    <n v="2.9849999999999999"/>
    <n v="0"/>
    <n v="1034.14123535156"/>
    <n v="1388.51623535156"/>
    <n v="1246.76623535156"/>
    <n v="1446.64123535156"/>
    <n v="988.5"/>
    <n v="1"/>
  </r>
  <r>
    <n v="290"/>
    <x v="95"/>
    <x v="232"/>
    <n v="225"/>
    <n v="5.8"/>
    <n v="216.05"/>
    <n v="0.2"/>
    <n v="6"/>
    <n v="223.5"/>
    <n v="7"/>
    <n v="260.75"/>
    <n v="7"/>
    <n v="260.75"/>
    <n v="7"/>
    <n v="260.75"/>
    <x v="1"/>
    <x v="75"/>
    <n v="50"/>
    <n v="0"/>
    <n v="32.407499999999999"/>
    <n v="19.444500000000001"/>
    <n v="32.407499999999999"/>
    <x v="0"/>
    <n v="0"/>
    <x v="211"/>
    <n v="661.65359999999998"/>
    <n v="2.5"/>
    <n v="118.125"/>
    <n v="378.875"/>
    <n v="581.28250000000003"/>
    <n v="830.40359999999998"/>
    <n v="1.5"/>
    <n v="70.875"/>
    <n v="331.625"/>
    <n v="534.03250000000003"/>
    <n v="762.90359999999998"/>
    <n v="2.5"/>
    <n v="137.5"/>
    <n v="398.25"/>
    <n v="600.65750000000003"/>
    <n v="858.08209999999997"/>
    <n v="7.9"/>
    <n v="373.27499999999998"/>
    <n v="1"/>
    <n v="373.27499999999998"/>
    <n v="533.25"/>
    <x v="0"/>
    <x v="50"/>
    <n v="0"/>
    <n v="0"/>
    <n v="0"/>
    <n v="0"/>
    <n v="0"/>
    <n v="0"/>
    <n v="0"/>
    <x v="122"/>
    <d v="1899-12-30T13:57:24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87"/>
    <n v="0.52200009999999997"/>
    <n v="0.87"/>
    <n v="120"/>
    <n v="115.78937530517599"/>
    <n v="145.32061767578099"/>
    <n v="133.50811767578099"/>
    <n v="150.16436767578099"/>
    <n v="93.318748474121094"/>
    <n v="4"/>
  </r>
  <r>
    <n v="291"/>
    <x v="168"/>
    <x v="233"/>
    <n v="180"/>
    <n v="5"/>
    <n v="186.25"/>
    <n v="0.2"/>
    <n v="5"/>
    <n v="186.25"/>
    <n v="6"/>
    <n v="223.5"/>
    <n v="6"/>
    <n v="223.5"/>
    <n v="6"/>
    <n v="223.5"/>
    <x v="1"/>
    <x v="73"/>
    <n v="50"/>
    <n v="0"/>
    <n v="27.9375"/>
    <n v="16.762499999999999"/>
    <n v="27.9375"/>
    <x v="0"/>
    <n v="0"/>
    <x v="212"/>
    <n v="602.05359999999996"/>
    <n v="2.5"/>
    <n v="118.125"/>
    <n v="341.625"/>
    <n v="539.5625"/>
    <n v="770.80359999999996"/>
    <n v="1.5"/>
    <n v="70.875"/>
    <n v="294.375"/>
    <n v="492.3125"/>
    <n v="703.30359999999996"/>
    <n v="2.5"/>
    <n v="137.5"/>
    <n v="361"/>
    <n v="558.9375"/>
    <n v="798.48220000000003"/>
    <n v="6.8"/>
    <n v="321.3"/>
    <n v="1"/>
    <n v="321.3"/>
    <n v="459"/>
    <x v="0"/>
    <x v="22"/>
    <n v="0"/>
    <n v="0"/>
    <n v="0"/>
    <n v="0"/>
    <n v="0"/>
    <n v="0"/>
    <n v="0"/>
    <x v="122"/>
    <d v="1899-12-30T14:20:18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5000009999999995"/>
    <n v="0.45"/>
    <n v="0.75000009999999995"/>
    <n v="120"/>
    <n v="421.4375"/>
    <n v="539.5625"/>
    <n v="492.3125"/>
    <n v="558.9375"/>
    <n v="321.30001831054699"/>
    <n v="1"/>
  </r>
  <r>
    <n v="292"/>
    <x v="169"/>
    <x v="234"/>
    <n v="10642"/>
    <n v="203.4"/>
    <n v="7576.65"/>
    <n v="8.1"/>
    <n v="212"/>
    <n v="7897"/>
    <n v="246"/>
    <n v="9163.5"/>
    <n v="232"/>
    <n v="8642"/>
    <n v="246"/>
    <n v="9163.5"/>
    <x v="11"/>
    <x v="138"/>
    <n v="50"/>
    <n v="103.68"/>
    <n v="1136.498"/>
    <n v="681.89850000000001"/>
    <n v="1136.498"/>
    <x v="0"/>
    <n v="0"/>
    <x v="213"/>
    <n v="14933.83"/>
    <n v="15"/>
    <n v="708.75"/>
    <n v="9872.25"/>
    <n v="11162.43"/>
    <n v="15946.33"/>
    <n v="9"/>
    <n v="425.25"/>
    <n v="9588.75"/>
    <n v="10878.93"/>
    <n v="15541.33"/>
    <n v="15"/>
    <n v="825"/>
    <n v="9988.5"/>
    <n v="11278.68"/>
    <n v="16112.4"/>
    <n v="276.5"/>
    <n v="10344.629999999999"/>
    <n v="7"/>
    <n v="10344.629999999999"/>
    <n v="14778.04"/>
    <x v="43"/>
    <x v="20"/>
    <n v="0"/>
    <n v="0"/>
    <n v="0"/>
    <n v="0"/>
    <n v="0"/>
    <n v="0"/>
    <n v="0"/>
    <x v="123"/>
    <d v="1899-12-30T13:01:31"/>
    <s v="Joe Schroeder"/>
    <s v="Paul Moyers"/>
    <s v="Paul Moyers"/>
    <s v="Vickie Stalmarck"/>
    <n v="0"/>
    <n v="0"/>
    <n v="0"/>
    <n v="0"/>
    <n v="0"/>
    <n v="1560"/>
    <n v="0"/>
    <n v="1"/>
    <n v="5"/>
    <n v="0"/>
    <n v="0"/>
    <n v="0"/>
    <n v="0"/>
    <b v="1"/>
    <b v="0"/>
    <b v="0"/>
    <b v="0"/>
    <b v="1"/>
    <b v="1"/>
    <n v="30.51"/>
    <n v="18.306000000000001"/>
    <n v="30.51"/>
    <n v="0"/>
    <n v="10453.677734375"/>
    <n v="11162.427734375"/>
    <n v="10878.927734375"/>
    <n v="11278.677734375"/>
    <n v="10344.625"/>
    <n v="1"/>
  </r>
  <r>
    <n v="293"/>
    <x v="170"/>
    <x v="235"/>
    <n v="6298"/>
    <n v="105"/>
    <n v="3911.25"/>
    <n v="4.2"/>
    <n v="109"/>
    <n v="4060.25"/>
    <n v="120"/>
    <n v="4470"/>
    <n v="120"/>
    <n v="4470"/>
    <n v="127"/>
    <n v="4730.75"/>
    <x v="3"/>
    <x v="139"/>
    <n v="250"/>
    <n v="184.68"/>
    <n v="586.6875"/>
    <n v="352.01249999999999"/>
    <n v="586.6875"/>
    <x v="0"/>
    <n v="0"/>
    <x v="214"/>
    <n v="7844.8109999999997"/>
    <n v="7.5"/>
    <n v="354.375"/>
    <n v="4824.375"/>
    <n v="5845.7430000000004"/>
    <n v="8351.0619999999999"/>
    <n v="4.5"/>
    <n v="212.625"/>
    <n v="4682.625"/>
    <n v="5703.9930000000004"/>
    <n v="8148.5609999999997"/>
    <n v="7.5"/>
    <n v="412.5"/>
    <n v="4882.5"/>
    <n v="5903.8680000000004"/>
    <n v="8434.0969999999998"/>
    <n v="135.80000000000001"/>
    <n v="5216.55"/>
    <n v="3"/>
    <n v="5216.55"/>
    <n v="7452.2150000000001"/>
    <x v="30"/>
    <x v="118"/>
    <n v="0"/>
    <n v="0"/>
    <n v="0"/>
    <n v="0"/>
    <n v="0"/>
    <n v="0"/>
    <n v="0"/>
    <x v="124"/>
    <d v="1899-12-30T11:55:43"/>
    <s v="Joe Schroeder"/>
    <s v="Paul Moyers"/>
    <s v="Paul Moyers"/>
    <s v="Vickie Stalmarck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15.75"/>
    <n v="9.4500010000000003"/>
    <n v="15.75"/>
    <n v="0"/>
    <n v="189.35750606142199"/>
    <n v="201.57733364762899"/>
    <n v="196.689402613147"/>
    <n v="203.581643992457"/>
    <n v="179.88104458512899"/>
    <n v="29"/>
  </r>
  <r>
    <n v="294"/>
    <x v="171"/>
    <x v="236"/>
    <n v="7738"/>
    <n v="129"/>
    <n v="4805.25"/>
    <n v="5.2"/>
    <n v="134"/>
    <n v="4991.5"/>
    <n v="151"/>
    <n v="5624.75"/>
    <n v="147"/>
    <n v="5475.75"/>
    <n v="156"/>
    <n v="5811"/>
    <x v="4"/>
    <x v="140"/>
    <n v="250"/>
    <n v="0"/>
    <n v="720.78750000000002"/>
    <n v="432.47250000000003"/>
    <n v="720.78750000000002"/>
    <x v="0"/>
    <n v="0"/>
    <x v="215"/>
    <n v="9422.1959999999999"/>
    <n v="10"/>
    <n v="472.5"/>
    <n v="6097.25"/>
    <n v="7068.0379999999996"/>
    <n v="10097.200000000001"/>
    <n v="6"/>
    <n v="283.5"/>
    <n v="5908.25"/>
    <n v="6879.0379999999996"/>
    <n v="9827.1959999999999"/>
    <n v="10"/>
    <n v="550"/>
    <n v="6174.75"/>
    <n v="7145.5379999999996"/>
    <n v="10207.91"/>
    <n v="170.4"/>
    <n v="6451.4"/>
    <n v="4"/>
    <n v="6451.4"/>
    <n v="9216.2860000000001"/>
    <x v="28"/>
    <x v="119"/>
    <n v="0"/>
    <n v="0"/>
    <n v="0"/>
    <n v="0"/>
    <n v="0"/>
    <n v="0"/>
    <n v="0"/>
    <x v="125"/>
    <d v="1899-12-30T11:18:45"/>
    <s v="Joe Schroeder"/>
    <s v="Paul Moyers"/>
    <s v="Paul Moyers"/>
    <s v="Vickie Stalmarck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19.350000000000001"/>
    <n v="11.61"/>
    <n v="19.350000000000001"/>
    <n v="0"/>
    <n v="732.837510850694"/>
    <n v="785.337510850694"/>
    <n v="764.337510850694"/>
    <n v="793.948621961806"/>
    <n v="716.82221137152806"/>
    <n v="9"/>
  </r>
  <r>
    <n v="295"/>
    <x v="172"/>
    <x v="237"/>
    <n v="1108"/>
    <n v="19.5"/>
    <n v="726.375"/>
    <n v="0.8"/>
    <n v="20"/>
    <n v="745"/>
    <n v="23"/>
    <n v="856.75"/>
    <n v="22"/>
    <n v="819.5"/>
    <n v="24"/>
    <n v="894"/>
    <x v="3"/>
    <x v="141"/>
    <n v="0"/>
    <n v="0"/>
    <n v="108.9563"/>
    <n v="65.373760000000004"/>
    <n v="108.9563"/>
    <x v="0"/>
    <n v="0"/>
    <x v="216"/>
    <n v="1465.2950000000001"/>
    <n v="7.5"/>
    <n v="354.375"/>
    <n v="1211.125"/>
    <n v="1380.0809999999999"/>
    <n v="1971.5450000000001"/>
    <n v="4.5"/>
    <n v="212.625"/>
    <n v="1069.375"/>
    <n v="1238.3309999999999"/>
    <n v="1769.0450000000001"/>
    <n v="7.5"/>
    <n v="412.5"/>
    <n v="1269.25"/>
    <n v="1438.2059999999999"/>
    <n v="2054.5810000000001"/>
    <n v="25.9"/>
    <n v="983.77499999999998"/>
    <n v="3"/>
    <n v="983.77499999999998"/>
    <n v="1405.393"/>
    <x v="15"/>
    <x v="63"/>
    <n v="0"/>
    <n v="0"/>
    <n v="0"/>
    <n v="0"/>
    <n v="0"/>
    <n v="0"/>
    <n v="0"/>
    <x v="126"/>
    <d v="1899-12-30T09:45:29"/>
    <s v="Joe Schroeder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2.9249999999999998"/>
    <n v="1.7549999999999999"/>
    <n v="2.9249999999999998"/>
    <n v="60"/>
    <n v="1025.70629882813"/>
    <n v="1380.08129882813"/>
    <n v="1238.33129882813"/>
    <n v="1438.20629882813"/>
    <n v="983.77496337890602"/>
    <n v="1"/>
  </r>
  <r>
    <n v="296"/>
    <x v="173"/>
    <x v="238"/>
    <n v="1968"/>
    <n v="32.799999999999997"/>
    <n v="1221.8"/>
    <n v="0"/>
    <n v="33"/>
    <n v="1229.25"/>
    <n v="36"/>
    <n v="1341"/>
    <n v="36"/>
    <n v="1341"/>
    <n v="38"/>
    <n v="1415.5"/>
    <x v="4"/>
    <x v="142"/>
    <n v="0"/>
    <n v="0"/>
    <n v="85.525989999999993"/>
    <n v="109.962"/>
    <n v="183.27"/>
    <x v="0"/>
    <n v="0"/>
    <x v="217"/>
    <n v="2037.894"/>
    <n v="10"/>
    <n v="472.5"/>
    <n v="1813.5"/>
    <n v="1899.0260000000001"/>
    <n v="2712.8939999999998"/>
    <n v="6"/>
    <n v="283.5"/>
    <n v="1624.5"/>
    <n v="1710.0260000000001"/>
    <n v="2442.8939999999998"/>
    <n v="10"/>
    <n v="550"/>
    <n v="1891"/>
    <n v="1976.5260000000001"/>
    <n v="2823.6089999999999"/>
    <n v="38.299999999999997"/>
    <n v="1489.675"/>
    <n v="5"/>
    <n v="1489.675"/>
    <n v="2128.107"/>
    <x v="20"/>
    <x v="78"/>
    <n v="0"/>
    <n v="0"/>
    <n v="0"/>
    <n v="0"/>
    <n v="0"/>
    <n v="0"/>
    <n v="0"/>
    <x v="126"/>
    <d v="1899-12-30T14:43:02"/>
    <s v="Tom Hawkins"/>
    <s v="Paul Moyers"/>
    <s v="Melanie Browning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2.2959999999999998"/>
    <n v="2.952"/>
    <n v="4.92"/>
    <n v="0"/>
    <n v="1426.52600097656"/>
    <n v="1899.02600097656"/>
    <n v="1710.02600097656"/>
    <n v="1976.52600097656"/>
    <n v="1489.67492675781"/>
    <n v="1"/>
  </r>
  <r>
    <n v="305"/>
    <x v="173"/>
    <x v="239"/>
    <n v="42"/>
    <n v="0.7"/>
    <n v="26.074999999999999"/>
    <n v="0"/>
    <n v="1"/>
    <n v="37.25"/>
    <n v="1"/>
    <n v="37.25"/>
    <n v="1"/>
    <n v="37.25"/>
    <n v="1"/>
    <n v="37.25"/>
    <x v="1"/>
    <x v="0"/>
    <n v="50"/>
    <n v="0"/>
    <n v="1.82525"/>
    <n v="2.3467500000000001"/>
    <n v="3.9112499999999999"/>
    <x v="0"/>
    <n v="0"/>
    <x v="218"/>
    <n v="127.2504"/>
    <n v="2.5"/>
    <n v="118.125"/>
    <n v="155.375"/>
    <n v="207.2003"/>
    <n v="296.00040000000001"/>
    <n v="1.5"/>
    <n v="70.875"/>
    <n v="108.125"/>
    <n v="159.9503"/>
    <n v="228.50040000000001"/>
    <n v="2.5"/>
    <n v="137.5"/>
    <n v="174.75"/>
    <n v="226.5753"/>
    <n v="323.67899999999997"/>
    <n v="1"/>
    <n v="47.25"/>
    <n v="0"/>
    <n v="47.25"/>
    <n v="67.5"/>
    <x v="0"/>
    <x v="1"/>
    <n v="0"/>
    <n v="0"/>
    <n v="0"/>
    <n v="0"/>
    <n v="0"/>
    <n v="0"/>
    <n v="0"/>
    <x v="127"/>
    <d v="1899-12-30T11:30:46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.9000000000000002E-2"/>
    <n v="6.3E-2"/>
    <n v="0.105"/>
    <n v="0"/>
    <n v="89.075248718261705"/>
    <n v="207.20025634765599"/>
    <n v="159.95025634765599"/>
    <n v="226.57525634765599"/>
    <n v="47.25"/>
    <n v="1"/>
  </r>
  <r>
    <n v="306"/>
    <x v="174"/>
    <x v="240"/>
    <n v="3281"/>
    <n v="54.7"/>
    <n v="2037.575"/>
    <n v="0"/>
    <n v="55"/>
    <n v="2048.75"/>
    <n v="61"/>
    <n v="2272.25"/>
    <n v="61"/>
    <n v="2272.25"/>
    <n v="63"/>
    <n v="2346.75"/>
    <x v="25"/>
    <x v="143"/>
    <n v="50"/>
    <n v="0"/>
    <n v="142.6302"/>
    <n v="183.3818"/>
    <n v="305.63630000000001"/>
    <x v="0"/>
    <n v="0"/>
    <x v="219"/>
    <n v="3521.2579999999998"/>
    <n v="20"/>
    <n v="945"/>
    <n v="3217.25"/>
    <n v="3409.88"/>
    <n v="4871.2579999999998"/>
    <n v="12"/>
    <n v="567"/>
    <n v="2839.25"/>
    <n v="3031.88"/>
    <n v="4331.2579999999998"/>
    <n v="20"/>
    <n v="1100"/>
    <n v="3372.25"/>
    <n v="3564.88"/>
    <n v="5092.6869999999999"/>
    <n v="64.8"/>
    <n v="2421.8000000000002"/>
    <n v="8"/>
    <n v="2421.8000000000002"/>
    <n v="3459.7139999999999"/>
    <x v="6"/>
    <x v="80"/>
    <n v="0"/>
    <n v="0"/>
    <n v="0"/>
    <n v="0"/>
    <n v="0"/>
    <n v="0"/>
    <n v="0"/>
    <x v="127"/>
    <d v="1899-12-30T13:01:27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8290000000000002"/>
    <n v="4.923"/>
    <n v="8.2050000000000001"/>
    <n v="0"/>
    <n v="2464.88037109375"/>
    <n v="3409.88037109375"/>
    <n v="3031.88037109375"/>
    <n v="3564.88037109375"/>
    <n v="2421.80004882813"/>
    <n v="1"/>
  </r>
  <r>
    <n v="307"/>
    <x v="173"/>
    <x v="241"/>
    <n v="1096"/>
    <n v="18.3"/>
    <n v="681.67499999999995"/>
    <n v="0"/>
    <n v="18"/>
    <n v="670.5"/>
    <n v="20"/>
    <n v="745"/>
    <n v="20"/>
    <n v="745"/>
    <n v="21"/>
    <n v="782.25"/>
    <x v="2"/>
    <x v="21"/>
    <n v="50"/>
    <n v="0"/>
    <n v="47.71725"/>
    <n v="61.350749999999998"/>
    <n v="102.2513"/>
    <x v="0"/>
    <n v="0"/>
    <x v="220"/>
    <n v="1203.8820000000001"/>
    <n v="5"/>
    <n v="236.25"/>
    <n v="981.25"/>
    <n v="1078.9670000000001"/>
    <n v="1541.3820000000001"/>
    <n v="3"/>
    <n v="141.75"/>
    <n v="886.75"/>
    <n v="984.46720000000005"/>
    <n v="1406.3820000000001"/>
    <n v="5"/>
    <n v="275"/>
    <n v="1020"/>
    <n v="1117.7170000000001"/>
    <n v="1596.739"/>
    <n v="21.3"/>
    <n v="846.42489999999998"/>
    <n v="3"/>
    <n v="846.42489999999998"/>
    <n v="1209.1780000000001"/>
    <x v="10"/>
    <x v="120"/>
    <n v="0"/>
    <n v="0"/>
    <n v="0"/>
    <n v="0"/>
    <n v="0"/>
    <n v="0"/>
    <n v="0"/>
    <x v="127"/>
    <d v="1899-12-30T14:30:58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809999999999999"/>
    <n v="1.647"/>
    <n v="2.7450000000000001"/>
    <n v="0"/>
    <n v="842.71722412109398"/>
    <n v="1078.96728515625"/>
    <n v="984.46722412109398"/>
    <n v="1117.71728515625"/>
    <n v="846.42492675781295"/>
    <n v="1"/>
  </r>
  <r>
    <n v="304"/>
    <x v="173"/>
    <x v="242"/>
    <n v="478"/>
    <n v="8"/>
    <n v="298"/>
    <n v="0"/>
    <n v="8"/>
    <n v="298"/>
    <n v="9"/>
    <n v="335.25"/>
    <n v="9"/>
    <n v="335.25"/>
    <n v="9"/>
    <n v="335.25"/>
    <x v="1"/>
    <x v="26"/>
    <n v="50"/>
    <n v="0"/>
    <n v="20.86"/>
    <n v="26.82"/>
    <n v="44.7"/>
    <x v="0"/>
    <n v="0"/>
    <x v="221"/>
    <n v="580.15710000000001"/>
    <n v="2.5"/>
    <n v="118.125"/>
    <n v="453.375"/>
    <n v="524.23500000000001"/>
    <n v="748.90710000000001"/>
    <n v="1.5"/>
    <n v="70.875"/>
    <n v="406.125"/>
    <n v="476.98500000000001"/>
    <n v="681.40710000000001"/>
    <n v="2.5"/>
    <n v="137.5"/>
    <n v="472.75"/>
    <n v="543.61"/>
    <n v="776.58569999999997"/>
    <n v="9.6"/>
    <n v="373.6"/>
    <n v="1"/>
    <n v="373.6"/>
    <n v="533.71439999999996"/>
    <x v="1"/>
    <x v="121"/>
    <n v="0"/>
    <n v="0"/>
    <n v="0"/>
    <n v="0"/>
    <n v="0"/>
    <n v="0"/>
    <n v="0"/>
    <x v="127"/>
    <d v="1899-12-30T11:22:02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56000000000000005"/>
    <n v="0.72"/>
    <n v="1.2"/>
    <n v="0"/>
    <n v="406.10998535156301"/>
    <n v="524.23498535156295"/>
    <n v="476.98498535156301"/>
    <n v="543.60998535156295"/>
    <n v="373.60003662109398"/>
    <n v="1"/>
  </r>
  <r>
    <n v="298"/>
    <x v="175"/>
    <x v="243"/>
    <n v="824"/>
    <n v="13.7"/>
    <n v="510.32499999999999"/>
    <n v="0.5"/>
    <n v="14"/>
    <n v="521.5"/>
    <n v="16"/>
    <n v="596"/>
    <n v="16"/>
    <n v="596"/>
    <n v="17"/>
    <n v="633.25"/>
    <x v="2"/>
    <x v="26"/>
    <n v="50"/>
    <n v="0"/>
    <n v="76.548749999999998"/>
    <n v="45.929250000000003"/>
    <n v="76.548749999999998"/>
    <x v="0"/>
    <n v="0"/>
    <x v="222"/>
    <n v="1032.213"/>
    <n v="5"/>
    <n v="236.25"/>
    <n v="832.25"/>
    <n v="958.79880000000003"/>
    <n v="1369.713"/>
    <n v="3"/>
    <n v="141.75"/>
    <n v="737.75"/>
    <n v="864.29880000000003"/>
    <n v="1234.713"/>
    <n v="5"/>
    <n v="275"/>
    <n v="871"/>
    <n v="997.54880000000003"/>
    <n v="1425.07"/>
    <n v="18.100000000000001"/>
    <n v="695.22500000000002"/>
    <n v="2"/>
    <n v="695.22500000000002"/>
    <n v="993.17859999999996"/>
    <x v="10"/>
    <x v="2"/>
    <n v="0"/>
    <n v="0"/>
    <n v="0"/>
    <n v="0"/>
    <n v="0"/>
    <n v="0"/>
    <n v="0"/>
    <x v="127"/>
    <d v="1899-12-30T09:34:0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0550000000000002"/>
    <n v="1.2330000000000001"/>
    <n v="2.0550000000000002"/>
    <n v="0"/>
    <n v="722.54876708984398"/>
    <n v="958.79876708984398"/>
    <n v="864.29876708984398"/>
    <n v="997.54876708984398"/>
    <n v="695.22503662109398"/>
    <n v="1"/>
  </r>
  <r>
    <n v="297"/>
    <x v="176"/>
    <x v="244"/>
    <n v="824"/>
    <n v="13.7"/>
    <n v="510.32499999999999"/>
    <n v="0.5"/>
    <n v="14"/>
    <n v="521.5"/>
    <n v="16"/>
    <n v="596"/>
    <n v="16"/>
    <n v="596"/>
    <n v="17"/>
    <n v="633.25"/>
    <x v="2"/>
    <x v="26"/>
    <n v="50"/>
    <n v="0"/>
    <n v="76.548749999999998"/>
    <n v="45.929250000000003"/>
    <n v="76.548749999999998"/>
    <x v="0"/>
    <n v="0"/>
    <x v="222"/>
    <n v="1032.213"/>
    <n v="5"/>
    <n v="236.25"/>
    <n v="832.25"/>
    <n v="958.79880000000003"/>
    <n v="1369.713"/>
    <n v="3"/>
    <n v="141.75"/>
    <n v="737.75"/>
    <n v="864.29880000000003"/>
    <n v="1234.713"/>
    <n v="5"/>
    <n v="275"/>
    <n v="871"/>
    <n v="997.54880000000003"/>
    <n v="1425.07"/>
    <n v="18.100000000000001"/>
    <n v="695.22500000000002"/>
    <n v="2"/>
    <n v="695.22500000000002"/>
    <n v="993.17859999999996"/>
    <x v="10"/>
    <x v="2"/>
    <n v="0"/>
    <n v="0"/>
    <n v="0"/>
    <n v="0"/>
    <n v="0"/>
    <n v="0"/>
    <n v="0"/>
    <x v="127"/>
    <d v="1899-12-30T09:26:4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0550000000000002"/>
    <n v="1.2330000000000001"/>
    <n v="2.0550000000000002"/>
    <n v="0"/>
    <n v="722.54876708984398"/>
    <n v="958.79876708984398"/>
    <n v="864.29876708984398"/>
    <n v="997.54876708984398"/>
    <n v="695.22503662109398"/>
    <n v="1"/>
  </r>
  <r>
    <n v="303"/>
    <x v="173"/>
    <x v="245"/>
    <n v="1140"/>
    <n v="19"/>
    <n v="707.75"/>
    <n v="0"/>
    <n v="19"/>
    <n v="707.75"/>
    <n v="21"/>
    <n v="782.25"/>
    <n v="21"/>
    <n v="782.25"/>
    <n v="22"/>
    <n v="819.5"/>
    <x v="3"/>
    <x v="60"/>
    <n v="50"/>
    <n v="0"/>
    <n v="49.542499999999997"/>
    <n v="63.697499999999998"/>
    <n v="106.16249999999999"/>
    <x v="0"/>
    <n v="0"/>
    <x v="223"/>
    <n v="1259.704"/>
    <n v="7.5"/>
    <n v="354.375"/>
    <n v="1136.625"/>
    <n v="1236.1669999999999"/>
    <n v="1765.954"/>
    <n v="4.5"/>
    <n v="212.625"/>
    <n v="994.875"/>
    <n v="1094.4169999999999"/>
    <n v="1563.454"/>
    <n v="7.5"/>
    <n v="412.5"/>
    <n v="1194.75"/>
    <n v="1294.2919999999999"/>
    <n v="1848.989"/>
    <n v="22.3"/>
    <n v="893.67489999999998"/>
    <n v="3"/>
    <n v="893.67489999999998"/>
    <n v="1276.6780000000001"/>
    <x v="10"/>
    <x v="78"/>
    <n v="0"/>
    <n v="0"/>
    <n v="0"/>
    <n v="0"/>
    <n v="0"/>
    <n v="0"/>
    <n v="0"/>
    <x v="127"/>
    <d v="1899-12-30T11:12:15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33"/>
    <n v="1.71"/>
    <n v="2.85"/>
    <n v="0"/>
    <n v="881.79248046875"/>
    <n v="1236.16748046875"/>
    <n v="1094.41748046875"/>
    <n v="1294.29248046875"/>
    <n v="893.67492675781295"/>
    <n v="1"/>
  </r>
  <r>
    <n v="299"/>
    <x v="173"/>
    <x v="246"/>
    <n v="2580"/>
    <n v="43"/>
    <n v="1601.75"/>
    <n v="0"/>
    <n v="43"/>
    <n v="1601.75"/>
    <n v="50"/>
    <n v="1862.5"/>
    <n v="48"/>
    <n v="1788"/>
    <n v="50"/>
    <n v="1862.5"/>
    <x v="11"/>
    <x v="144"/>
    <n v="50"/>
    <n v="0"/>
    <n v="112.1225"/>
    <n v="144.1575"/>
    <n v="240.26249999999999"/>
    <x v="0"/>
    <n v="0"/>
    <x v="224"/>
    <n v="2892.3180000000002"/>
    <n v="15"/>
    <n v="708.75"/>
    <n v="2571.25"/>
    <n v="2733.373"/>
    <n v="3904.8180000000002"/>
    <n v="9"/>
    <n v="425.25"/>
    <n v="2287.75"/>
    <n v="2449.873"/>
    <n v="3499.8180000000002"/>
    <n v="15"/>
    <n v="825"/>
    <n v="2687.5"/>
    <n v="2849.623"/>
    <n v="4070.8890000000001"/>
    <n v="53"/>
    <n v="2024.25"/>
    <n v="7"/>
    <n v="2024.25"/>
    <n v="2891.7860000000001"/>
    <x v="14"/>
    <x v="67"/>
    <n v="0"/>
    <n v="0"/>
    <n v="0"/>
    <n v="0"/>
    <n v="0"/>
    <n v="0"/>
    <n v="0"/>
    <x v="127"/>
    <d v="1899-12-30T10:02:43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01"/>
    <n v="3.87"/>
    <n v="6.45"/>
    <n v="0"/>
    <n v="2024.62255859375"/>
    <n v="2733.37255859375"/>
    <n v="2449.87255859375"/>
    <n v="2849.62255859375"/>
    <n v="2024.25"/>
    <n v="1"/>
  </r>
  <r>
    <n v="300"/>
    <x v="177"/>
    <x v="247"/>
    <n v="1064"/>
    <n v="17.7"/>
    <n v="659.32500000000005"/>
    <n v="0"/>
    <n v="18"/>
    <n v="670.5"/>
    <n v="21"/>
    <n v="782.25"/>
    <n v="20"/>
    <n v="745"/>
    <n v="21"/>
    <n v="782.25"/>
    <x v="3"/>
    <x v="145"/>
    <n v="50"/>
    <n v="0"/>
    <n v="46.152749999999997"/>
    <n v="59.33925"/>
    <n v="98.898759999999996"/>
    <x v="0"/>
    <n v="0"/>
    <x v="225"/>
    <n v="1254.8610000000001"/>
    <n v="7.5"/>
    <n v="354.375"/>
    <n v="1136.625"/>
    <n v="1232.778"/>
    <n v="1761.1110000000001"/>
    <n v="4.5"/>
    <n v="212.625"/>
    <n v="994.875"/>
    <n v="1091.028"/>
    <n v="1558.6110000000001"/>
    <n v="7.5"/>
    <n v="412.5"/>
    <n v="1194.75"/>
    <n v="1290.903"/>
    <n v="1844.1469999999999"/>
    <n v="22.2"/>
    <n v="888.95010000000002"/>
    <n v="3"/>
    <n v="888.95010000000002"/>
    <n v="1269.9290000000001"/>
    <x v="10"/>
    <x v="122"/>
    <n v="0"/>
    <n v="0"/>
    <n v="0"/>
    <n v="0"/>
    <n v="0"/>
    <n v="0"/>
    <n v="0"/>
    <x v="127"/>
    <d v="1899-12-30T10:12:07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390000000000001"/>
    <n v="1.593"/>
    <n v="2.6549999999999998"/>
    <n v="0"/>
    <n v="878.40277099609398"/>
    <n v="1232.77783203125"/>
    <n v="1091.02783203125"/>
    <n v="1290.90283203125"/>
    <n v="888.95007324218795"/>
    <n v="1"/>
  </r>
  <r>
    <n v="302"/>
    <x v="173"/>
    <x v="248"/>
    <n v="192"/>
    <n v="3.2"/>
    <n v="119.2"/>
    <n v="0"/>
    <n v="3"/>
    <n v="111.75"/>
    <n v="4"/>
    <n v="149"/>
    <n v="4"/>
    <n v="149"/>
    <n v="4"/>
    <n v="149"/>
    <x v="1"/>
    <x v="52"/>
    <n v="50"/>
    <n v="0"/>
    <n v="8.3440010000000004"/>
    <n v="10.728"/>
    <n v="17.88"/>
    <x v="0"/>
    <n v="0"/>
    <x v="226"/>
    <n v="296.20569999999998"/>
    <n v="2.5"/>
    <n v="118.125"/>
    <n v="267.125"/>
    <n v="325.46899999999999"/>
    <n v="464.95569999999998"/>
    <n v="1.5"/>
    <n v="70.875"/>
    <n v="219.875"/>
    <n v="278.21899999999999"/>
    <n v="397.45569999999998"/>
    <n v="2.5"/>
    <n v="137.5"/>
    <n v="286.5"/>
    <n v="344.84399999999999"/>
    <n v="492.6343"/>
    <n v="4.2"/>
    <n v="198.45"/>
    <n v="1"/>
    <n v="198.45"/>
    <n v="283.5"/>
    <x v="0"/>
    <x v="123"/>
    <n v="0"/>
    <n v="0"/>
    <n v="0"/>
    <n v="0"/>
    <n v="0"/>
    <n v="0"/>
    <n v="0"/>
    <x v="127"/>
    <d v="1899-12-30T10:38:21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24"/>
    <n v="0.28799999999999998"/>
    <n v="0.48"/>
    <n v="0"/>
    <n v="207.343994140625"/>
    <n v="325.468994140625"/>
    <n v="278.218994140625"/>
    <n v="344.843994140625"/>
    <n v="198.44999694824199"/>
    <n v="1"/>
  </r>
  <r>
    <n v="301"/>
    <x v="173"/>
    <x v="249"/>
    <n v="116"/>
    <n v="1.9"/>
    <n v="70.775000000000006"/>
    <n v="0"/>
    <n v="2"/>
    <n v="74.5"/>
    <n v="2"/>
    <n v="74.5"/>
    <n v="2"/>
    <n v="74.5"/>
    <n v="2"/>
    <n v="74.5"/>
    <x v="1"/>
    <x v="18"/>
    <n v="50"/>
    <n v="0"/>
    <n v="4.95425"/>
    <n v="6.3697499999999998"/>
    <n v="10.616250000000001"/>
    <x v="0"/>
    <n v="0"/>
    <x v="227"/>
    <n v="184.93459999999999"/>
    <n v="2.5"/>
    <n v="118.125"/>
    <n v="192.625"/>
    <n v="247.57929999999999"/>
    <n v="353.68470000000002"/>
    <n v="1.5"/>
    <n v="70.875"/>
    <n v="145.375"/>
    <n v="200.32929999999999"/>
    <n v="286.18470000000002"/>
    <n v="2.5"/>
    <n v="137.5"/>
    <n v="212"/>
    <n v="266.95429999999999"/>
    <n v="381.36320000000001"/>
    <n v="2.1"/>
    <n v="99.224999999999994"/>
    <n v="0"/>
    <n v="99.224999999999994"/>
    <n v="141.75"/>
    <x v="0"/>
    <x v="2"/>
    <n v="0"/>
    <n v="0"/>
    <n v="0"/>
    <n v="0"/>
    <n v="0"/>
    <n v="0"/>
    <n v="0"/>
    <x v="127"/>
    <d v="1899-12-30T10:32:02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3300000000000001"/>
    <n v="0.17100000000000001"/>
    <n v="0.28499999999999998"/>
    <n v="0"/>
    <n v="129.45425415039099"/>
    <n v="247.57925415039099"/>
    <n v="200.32925415039099"/>
    <n v="266.95425415039102"/>
    <n v="99.224998474121094"/>
    <n v="1"/>
  </r>
  <r>
    <n v="327"/>
    <x v="173"/>
    <x v="250"/>
    <n v="140"/>
    <n v="2.2999999999999998"/>
    <n v="85.674999999999997"/>
    <n v="0"/>
    <n v="2"/>
    <n v="74.5"/>
    <n v="3"/>
    <n v="111.75"/>
    <n v="3"/>
    <n v="111.75"/>
    <n v="3"/>
    <n v="111.75"/>
    <x v="1"/>
    <x v="75"/>
    <n v="50"/>
    <n v="0"/>
    <n v="5.9972500000000002"/>
    <n v="7.71075"/>
    <n v="12.85125"/>
    <x v="0"/>
    <n v="0"/>
    <x v="228"/>
    <n v="239.63890000000001"/>
    <n v="2.5"/>
    <n v="118.125"/>
    <n v="229.875"/>
    <n v="285.8723"/>
    <n v="408.38889999999998"/>
    <n v="1.5"/>
    <n v="70.875"/>
    <n v="182.625"/>
    <n v="238.6223"/>
    <n v="340.88889999999998"/>
    <n v="2.5"/>
    <n v="137.5"/>
    <n v="249.25"/>
    <n v="305.2473"/>
    <n v="436.0675"/>
    <n v="3.2"/>
    <n v="151.19999999999999"/>
    <n v="0"/>
    <n v="151.19999999999999"/>
    <n v="216"/>
    <x v="0"/>
    <x v="75"/>
    <n v="0"/>
    <n v="0"/>
    <n v="0"/>
    <n v="0"/>
    <n v="0"/>
    <n v="0"/>
    <n v="0"/>
    <x v="128"/>
    <d v="1899-12-30T14:17:03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61"/>
    <n v="0.20699999999999999"/>
    <n v="0.34499999999999997"/>
    <n v="0"/>
    <n v="167.74725341796901"/>
    <n v="285.87225341796898"/>
    <n v="238.62225341796901"/>
    <n v="305.24725341796898"/>
    <n v="151.19999694824199"/>
    <n v="1"/>
  </r>
  <r>
    <n v="326"/>
    <x v="173"/>
    <x v="251"/>
    <n v="100"/>
    <n v="1.7"/>
    <n v="63.325000000000003"/>
    <n v="0"/>
    <n v="2"/>
    <n v="74.5"/>
    <n v="2"/>
    <n v="74.5"/>
    <n v="2"/>
    <n v="74.5"/>
    <n v="2"/>
    <n v="74.5"/>
    <x v="1"/>
    <x v="99"/>
    <n v="50"/>
    <n v="0"/>
    <n v="4.4327500000000004"/>
    <n v="5.6992500000000001"/>
    <n v="9.4987510000000004"/>
    <x v="0"/>
    <n v="0"/>
    <x v="229"/>
    <n v="184.18969999999999"/>
    <n v="2.5"/>
    <n v="118.125"/>
    <n v="192.625"/>
    <n v="247.05779999999999"/>
    <n v="352.93970000000002"/>
    <n v="1.5"/>
    <n v="70.875"/>
    <n v="145.375"/>
    <n v="199.80779999999999"/>
    <n v="285.43970000000002"/>
    <n v="2.5"/>
    <n v="137.5"/>
    <n v="212"/>
    <n v="266.43270000000001"/>
    <n v="380.6182"/>
    <n v="2.1"/>
    <n v="99.224999999999994"/>
    <n v="0"/>
    <n v="99.224999999999994"/>
    <n v="141.75"/>
    <x v="0"/>
    <x v="2"/>
    <n v="0"/>
    <n v="0"/>
    <n v="0"/>
    <n v="0"/>
    <n v="0"/>
    <n v="0"/>
    <n v="0"/>
    <x v="128"/>
    <d v="1899-12-30T14:13:26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1899999999999999"/>
    <n v="0.153"/>
    <n v="0.255"/>
    <n v="0"/>
    <n v="128.93275451660199"/>
    <n v="247.05775451660199"/>
    <n v="199.80775451660199"/>
    <n v="266.43273925781301"/>
    <n v="99.224998474121094"/>
    <n v="1"/>
  </r>
  <r>
    <n v="324"/>
    <x v="173"/>
    <x v="252"/>
    <n v="20"/>
    <n v="0.3"/>
    <n v="11.175000000000001"/>
    <n v="0"/>
    <n v="0"/>
    <n v="0"/>
    <n v="0"/>
    <n v="0"/>
    <n v="0"/>
    <n v="0"/>
    <n v="0"/>
    <n v="0"/>
    <x v="1"/>
    <x v="45"/>
    <n v="50"/>
    <n v="0"/>
    <n v="0.78225"/>
    <n v="1.0057499999999999"/>
    <n v="1.67625"/>
    <x v="0"/>
    <n v="0"/>
    <x v="230"/>
    <n v="72.54607"/>
    <n v="2.5"/>
    <n v="118.125"/>
    <n v="118.125"/>
    <n v="168.90729999999999"/>
    <n v="241.2961"/>
    <n v="1.5"/>
    <n v="70.875"/>
    <n v="70.875"/>
    <n v="121.6572"/>
    <n v="173.7961"/>
    <n v="2.5"/>
    <n v="137.5"/>
    <n v="137.5"/>
    <n v="188.28229999999999"/>
    <n v="268.97469999999998"/>
    <n v="0"/>
    <n v="0"/>
    <n v="0"/>
    <n v="0"/>
    <n v="0"/>
    <x v="0"/>
    <x v="41"/>
    <n v="0"/>
    <n v="0"/>
    <n v="0"/>
    <n v="0"/>
    <n v="0"/>
    <n v="0"/>
    <n v="0"/>
    <x v="128"/>
    <d v="1899-12-30T14:10:15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1000000000000001E-2"/>
    <n v="2.7E-2"/>
    <n v="4.4999999999999998E-2"/>
    <n v="0"/>
    <n v="50.782249450683601"/>
    <n v="168.90725708007801"/>
    <n v="121.65724945068401"/>
    <n v="188.28225708007801"/>
    <n v="0"/>
    <n v="1"/>
  </r>
  <r>
    <n v="330"/>
    <x v="173"/>
    <x v="253"/>
    <n v="893"/>
    <n v="14.9"/>
    <n v="555.02499999999998"/>
    <n v="0"/>
    <n v="15"/>
    <n v="558.75"/>
    <n v="17"/>
    <n v="633.25"/>
    <n v="17"/>
    <n v="633.25"/>
    <n v="17"/>
    <n v="633.25"/>
    <x v="2"/>
    <x v="146"/>
    <n v="50"/>
    <n v="0"/>
    <n v="38.851750000000003"/>
    <n v="49.952249999999999"/>
    <n v="83.253749999999997"/>
    <x v="0"/>
    <n v="0"/>
    <x v="231"/>
    <n v="1031.5740000000001"/>
    <n v="5"/>
    <n v="236.25"/>
    <n v="869.5"/>
    <n v="958.35170000000005"/>
    <n v="1369.0740000000001"/>
    <n v="3"/>
    <n v="141.75"/>
    <n v="775"/>
    <n v="863.85170000000005"/>
    <n v="1234.0740000000001"/>
    <n v="5"/>
    <n v="275"/>
    <n v="908.25"/>
    <n v="997.10170000000005"/>
    <n v="1424.431"/>
    <n v="18"/>
    <n v="690.5"/>
    <n v="2"/>
    <n v="690.5"/>
    <n v="986.42859999999996"/>
    <x v="10"/>
    <x v="32"/>
    <n v="0"/>
    <n v="0"/>
    <n v="0"/>
    <n v="0"/>
    <n v="0"/>
    <n v="0"/>
    <n v="0"/>
    <x v="128"/>
    <d v="1899-12-30T14:31:57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0429999999999999"/>
    <n v="1.341"/>
    <n v="2.2349999999999999"/>
    <n v="0"/>
    <n v="722.10174560546898"/>
    <n v="958.35174560546898"/>
    <n v="863.85174560546898"/>
    <n v="997.10174560546898"/>
    <n v="690.5"/>
    <n v="1"/>
  </r>
  <r>
    <n v="329"/>
    <x v="173"/>
    <x v="254"/>
    <n v="692"/>
    <n v="11.5"/>
    <n v="428.375"/>
    <n v="0"/>
    <n v="12"/>
    <n v="447"/>
    <n v="13"/>
    <n v="484.25"/>
    <n v="13"/>
    <n v="484.25"/>
    <n v="13"/>
    <n v="484.25"/>
    <x v="2"/>
    <x v="88"/>
    <n v="50"/>
    <n v="0"/>
    <n v="29.986249999999998"/>
    <n v="38.553750000000001"/>
    <n v="64.256259999999997"/>
    <x v="0"/>
    <n v="0"/>
    <x v="232"/>
    <n v="806.05179999999996"/>
    <n v="5"/>
    <n v="236.25"/>
    <n v="720.5"/>
    <n v="800.48630000000003"/>
    <n v="1143.5519999999999"/>
    <n v="3"/>
    <n v="141.75"/>
    <n v="626"/>
    <n v="705.98630000000003"/>
    <n v="1008.552"/>
    <n v="5"/>
    <n v="275"/>
    <n v="759.25"/>
    <n v="839.23630000000003"/>
    <n v="1198.9090000000001"/>
    <n v="13.8"/>
    <n v="572.04999999999995"/>
    <n v="2"/>
    <n v="572.04999999999995"/>
    <n v="817.21439999999996"/>
    <x v="1"/>
    <x v="124"/>
    <n v="0"/>
    <n v="0"/>
    <n v="0"/>
    <n v="0"/>
    <n v="0"/>
    <n v="0"/>
    <n v="0"/>
    <x v="128"/>
    <d v="1899-12-30T14:26:59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80500000000000005"/>
    <n v="1.0349999999999999"/>
    <n v="1.7250000000000001"/>
    <n v="0"/>
    <n v="564.23626708984398"/>
    <n v="800.48626708984398"/>
    <n v="705.98626708984398"/>
    <n v="839.23626708984398"/>
    <n v="572.050048828125"/>
    <n v="1"/>
  </r>
  <r>
    <n v="328"/>
    <x v="173"/>
    <x v="255"/>
    <n v="396"/>
    <n v="6.6"/>
    <n v="245.85"/>
    <n v="0"/>
    <n v="7"/>
    <n v="260.75"/>
    <n v="7"/>
    <n v="260.75"/>
    <n v="7"/>
    <n v="260.75"/>
    <n v="8"/>
    <n v="298"/>
    <x v="1"/>
    <x v="78"/>
    <n v="50"/>
    <n v="0"/>
    <n v="17.209499999999998"/>
    <n v="22.1265"/>
    <n v="36.877499999999998"/>
    <x v="0"/>
    <n v="0"/>
    <x v="233"/>
    <n v="468.5136"/>
    <n v="2.5"/>
    <n v="118.125"/>
    <n v="378.875"/>
    <n v="446.08449999999999"/>
    <n v="637.2636"/>
    <n v="1.5"/>
    <n v="70.875"/>
    <n v="331.625"/>
    <n v="398.83449999999999"/>
    <n v="569.7636"/>
    <n v="2.5"/>
    <n v="137.5"/>
    <n v="398.25"/>
    <n v="465.45949999999999"/>
    <n v="664.94209999999998"/>
    <n v="7.5"/>
    <n v="354.375"/>
    <n v="1"/>
    <n v="354.375"/>
    <n v="506.25"/>
    <x v="0"/>
    <x v="26"/>
    <n v="0"/>
    <n v="0"/>
    <n v="0"/>
    <n v="0"/>
    <n v="0"/>
    <n v="0"/>
    <n v="0"/>
    <x v="128"/>
    <d v="1899-12-30T14:22:19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6200000000000002"/>
    <n v="0.59399999999999997"/>
    <n v="0.98999990000000004"/>
    <n v="0"/>
    <n v="327.95950317382801"/>
    <n v="446.08450317382801"/>
    <n v="398.83450317382801"/>
    <n v="465.45950317382801"/>
    <n v="354.375"/>
    <n v="1"/>
  </r>
  <r>
    <n v="331"/>
    <x v="173"/>
    <x v="256"/>
    <n v="24"/>
    <n v="0.4"/>
    <n v="14.9"/>
    <n v="0"/>
    <n v="0"/>
    <n v="0"/>
    <n v="0"/>
    <n v="0"/>
    <n v="0"/>
    <n v="0"/>
    <n v="0"/>
    <n v="0"/>
    <x v="1"/>
    <x v="0"/>
    <n v="50"/>
    <n v="0"/>
    <n v="1.0429999999999999"/>
    <n v="1.341"/>
    <n v="2.2349999999999999"/>
    <x v="0"/>
    <n v="0"/>
    <x v="234"/>
    <n v="72.918570000000003"/>
    <n v="2.5"/>
    <n v="118.125"/>
    <n v="118.125"/>
    <n v="169.16800000000001"/>
    <n v="241.6686"/>
    <n v="1.5"/>
    <n v="70.875"/>
    <n v="70.875"/>
    <n v="121.91800000000001"/>
    <n v="174.1686"/>
    <n v="2.5"/>
    <n v="137.5"/>
    <n v="137.5"/>
    <n v="188.54300000000001"/>
    <n v="269.34710000000001"/>
    <n v="0"/>
    <n v="0"/>
    <n v="0"/>
    <n v="0"/>
    <n v="0"/>
    <x v="0"/>
    <x v="41"/>
    <n v="0"/>
    <n v="0"/>
    <n v="0"/>
    <n v="0"/>
    <n v="0"/>
    <n v="0"/>
    <n v="0"/>
    <x v="128"/>
    <d v="1899-12-30T14:38:18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8000000000000001E-2"/>
    <n v="3.5999999999999997E-2"/>
    <n v="0.06"/>
    <n v="0"/>
    <n v="51.042999267578097"/>
    <n v="169.16799926757801"/>
    <n v="121.917999267578"/>
    <n v="188.54299926757801"/>
    <n v="0"/>
    <n v="1"/>
  </r>
  <r>
    <n v="332"/>
    <x v="173"/>
    <x v="257"/>
    <n v="44387"/>
    <n v="739.8"/>
    <n v="27557.55"/>
    <n v="0"/>
    <n v="740"/>
    <n v="27565"/>
    <n v="836"/>
    <n v="31141"/>
    <n v="821"/>
    <n v="30582.25"/>
    <n v="858"/>
    <n v="31960.5"/>
    <x v="26"/>
    <x v="147"/>
    <n v="50"/>
    <n v="68.040000000000006"/>
    <n v="1929.028"/>
    <n v="2480.1790000000001"/>
    <n v="4133.6319999999996"/>
    <x v="0"/>
    <n v="0"/>
    <x v="235"/>
    <n v="47411.53"/>
    <n v="260"/>
    <n v="12285"/>
    <n v="43426"/>
    <n v="45473.07"/>
    <n v="64961.53"/>
    <n v="156"/>
    <n v="7371"/>
    <n v="38512"/>
    <n v="40559.07"/>
    <n v="57941.53"/>
    <n v="260"/>
    <n v="14300"/>
    <n v="45441"/>
    <n v="47488.07"/>
    <n v="67840.100000000006"/>
    <n v="887.8"/>
    <n v="33148.550000000003"/>
    <n v="111"/>
    <n v="33148.550000000003"/>
    <n v="47355.07"/>
    <x v="47"/>
    <x v="125"/>
    <n v="0"/>
    <n v="0"/>
    <n v="0"/>
    <n v="0"/>
    <n v="0"/>
    <n v="0"/>
    <n v="0"/>
    <x v="128"/>
    <d v="1899-12-30T15:39:21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51.786000000000001"/>
    <n v="66.581999999999994"/>
    <n v="110.97"/>
    <n v="0"/>
    <n v="33188.0703125"/>
    <n v="45473.0703125"/>
    <n v="40559.0703125"/>
    <n v="47488.0703125"/>
    <n v="33148.55078125"/>
    <n v="1"/>
  </r>
  <r>
    <n v="334"/>
    <x v="173"/>
    <x v="258"/>
    <n v="44387"/>
    <n v="739.8"/>
    <n v="27557.55"/>
    <n v="0"/>
    <n v="740"/>
    <n v="27565"/>
    <n v="836"/>
    <n v="31141"/>
    <n v="821"/>
    <n v="30582.25"/>
    <n v="858"/>
    <n v="31960.5"/>
    <x v="26"/>
    <x v="147"/>
    <n v="50"/>
    <n v="68.040000000000006"/>
    <n v="1929.028"/>
    <n v="2480.1790000000001"/>
    <n v="4133.6319999999996"/>
    <x v="0"/>
    <n v="0"/>
    <x v="235"/>
    <n v="47411.53"/>
    <n v="260"/>
    <n v="12285"/>
    <n v="43426"/>
    <n v="45473.07"/>
    <n v="64961.53"/>
    <n v="156"/>
    <n v="7371"/>
    <n v="38512"/>
    <n v="40559.07"/>
    <n v="57941.53"/>
    <n v="260"/>
    <n v="14300"/>
    <n v="45441"/>
    <n v="47488.07"/>
    <n v="67840.100000000006"/>
    <n v="887.8"/>
    <n v="33148.550000000003"/>
    <n v="111"/>
    <n v="33148.550000000003"/>
    <n v="47355.07"/>
    <x v="47"/>
    <x v="125"/>
    <n v="0"/>
    <n v="0"/>
    <n v="0"/>
    <n v="0"/>
    <n v="0"/>
    <n v="0"/>
    <n v="0"/>
    <x v="128"/>
    <d v="1899-12-30T15:42:41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51.786000000000001"/>
    <n v="66.581999999999994"/>
    <n v="110.97"/>
    <n v="0"/>
    <n v="33188.0703125"/>
    <n v="45473.0703125"/>
    <n v="40559.0703125"/>
    <n v="47488.0703125"/>
    <n v="33148.55078125"/>
    <n v="1"/>
  </r>
  <r>
    <n v="335"/>
    <x v="173"/>
    <x v="259"/>
    <n v="22022"/>
    <n v="367"/>
    <n v="13670.75"/>
    <n v="0"/>
    <n v="367"/>
    <n v="13670.75"/>
    <n v="415"/>
    <n v="15458.75"/>
    <n v="407"/>
    <n v="15160.75"/>
    <n v="426"/>
    <n v="15868.5"/>
    <x v="27"/>
    <x v="148"/>
    <n v="50"/>
    <n v="93.96"/>
    <n v="956.95249999999999"/>
    <n v="1230.3679999999999"/>
    <n v="2050.6129999999998"/>
    <x v="0"/>
    <n v="0"/>
    <x v="236"/>
    <n v="23656.66"/>
    <n v="130"/>
    <n v="6142.5"/>
    <n v="21601.25"/>
    <n v="22702.16"/>
    <n v="32431.66"/>
    <n v="78"/>
    <n v="3685.5"/>
    <n v="19144.25"/>
    <n v="20245.16"/>
    <n v="28921.66"/>
    <n v="130"/>
    <n v="7150"/>
    <n v="22608.75"/>
    <n v="23709.66"/>
    <n v="33870.949999999997"/>
    <n v="440.7"/>
    <n v="16423.080000000002"/>
    <n v="55"/>
    <n v="16423.080000000002"/>
    <n v="23461.54"/>
    <x v="48"/>
    <x v="94"/>
    <n v="0"/>
    <n v="0"/>
    <n v="0"/>
    <n v="0"/>
    <n v="0"/>
    <n v="0"/>
    <n v="0"/>
    <x v="128"/>
    <d v="1899-12-30T15:45:17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5.69"/>
    <n v="33.03"/>
    <n v="55.05"/>
    <n v="0"/>
    <n v="16559.662109375"/>
    <n v="22702.162109375"/>
    <n v="20245.162109375"/>
    <n v="23709.662109375"/>
    <n v="16423.076171875"/>
    <n v="1"/>
  </r>
  <r>
    <n v="336"/>
    <x v="178"/>
    <x v="260"/>
    <n v="8071"/>
    <n v="134.5"/>
    <n v="5010.125"/>
    <n v="0"/>
    <n v="134"/>
    <n v="4991.5"/>
    <n v="152"/>
    <n v="5662"/>
    <n v="149"/>
    <n v="5550.25"/>
    <n v="156"/>
    <n v="5811"/>
    <x v="28"/>
    <x v="149"/>
    <n v="50"/>
    <n v="35.64"/>
    <n v="350.70870000000002"/>
    <n v="450.91129999999998"/>
    <n v="751.51880000000006"/>
    <x v="0"/>
    <n v="0"/>
    <x v="237"/>
    <n v="8711.9269999999997"/>
    <n v="47.5"/>
    <n v="2244.375"/>
    <n v="7906.375"/>
    <n v="8342.7240000000002"/>
    <n v="11918.18"/>
    <n v="28.5"/>
    <n v="1346.625"/>
    <n v="7008.625"/>
    <n v="7444.9740000000002"/>
    <n v="10635.68"/>
    <n v="47.5"/>
    <n v="2612.5"/>
    <n v="8274.5"/>
    <n v="8710.8490000000002"/>
    <n v="12444.07"/>
    <n v="161.4"/>
    <n v="6026.15"/>
    <n v="20"/>
    <n v="6026.15"/>
    <n v="8608.7860000000001"/>
    <x v="28"/>
    <x v="126"/>
    <n v="0"/>
    <n v="0"/>
    <n v="0"/>
    <n v="0"/>
    <n v="0"/>
    <n v="0"/>
    <n v="0"/>
    <x v="128"/>
    <d v="1899-12-30T15:48:31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9.4149999999999991"/>
    <n v="12.105"/>
    <n v="20.175000000000001"/>
    <n v="0"/>
    <n v="6098.3486328125"/>
    <n v="8342.7236328125"/>
    <n v="7444.9736328125"/>
    <n v="8710.8486328125"/>
    <n v="6026.14990234375"/>
    <n v="1"/>
  </r>
  <r>
    <n v="337"/>
    <x v="178"/>
    <x v="261"/>
    <n v="29163"/>
    <n v="486"/>
    <n v="18103.5"/>
    <n v="0"/>
    <n v="486"/>
    <n v="18103.5"/>
    <n v="549"/>
    <n v="20450.25"/>
    <n v="539"/>
    <n v="20077.75"/>
    <n v="564"/>
    <n v="21009"/>
    <x v="29"/>
    <x v="150"/>
    <n v="50"/>
    <n v="243"/>
    <n v="1267.2449999999999"/>
    <n v="1629.3150000000001"/>
    <n v="2715.5250000000001"/>
    <x v="0"/>
    <n v="0"/>
    <x v="238"/>
    <n v="31443.56"/>
    <n v="172.5"/>
    <n v="8150.625"/>
    <n v="28600.880000000001"/>
    <n v="30161.119999999999"/>
    <n v="43087.31"/>
    <n v="103.5"/>
    <n v="4890.375"/>
    <n v="25340.63"/>
    <n v="26900.87"/>
    <n v="38429.81"/>
    <n v="172.5"/>
    <n v="9487.5"/>
    <n v="29937.75"/>
    <n v="31497.99"/>
    <n v="44997.14"/>
    <n v="583"/>
    <n v="21786.75"/>
    <n v="73"/>
    <n v="21786.75"/>
    <n v="31123.93"/>
    <x v="49"/>
    <x v="107"/>
    <n v="0"/>
    <n v="0"/>
    <n v="0"/>
    <n v="0"/>
    <n v="0"/>
    <n v="0"/>
    <n v="0"/>
    <x v="128"/>
    <d v="1899-12-30T15:52:08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4.020000000000003"/>
    <n v="43.74"/>
    <n v="72.900000000000006"/>
    <n v="0"/>
    <n v="22010.494140625"/>
    <n v="30161.119140625"/>
    <n v="26900.869140625"/>
    <n v="31497.994140625"/>
    <n v="21786.75"/>
    <n v="1"/>
  </r>
  <r>
    <n v="322"/>
    <x v="173"/>
    <x v="262"/>
    <n v="479"/>
    <n v="8"/>
    <n v="298"/>
    <n v="0"/>
    <n v="8"/>
    <n v="298"/>
    <n v="9"/>
    <n v="335.25"/>
    <n v="9"/>
    <n v="335.25"/>
    <n v="9"/>
    <n v="335.25"/>
    <x v="1"/>
    <x v="31"/>
    <n v="50"/>
    <n v="0"/>
    <n v="20.86"/>
    <n v="26.82"/>
    <n v="44.7"/>
    <x v="0"/>
    <n v="0"/>
    <x v="221"/>
    <n v="580.15710000000001"/>
    <n v="2.5"/>
    <n v="118.125"/>
    <n v="453.375"/>
    <n v="524.23500000000001"/>
    <n v="748.90710000000001"/>
    <n v="1.5"/>
    <n v="70.875"/>
    <n v="406.125"/>
    <n v="476.98500000000001"/>
    <n v="681.40710000000001"/>
    <n v="2.5"/>
    <n v="137.5"/>
    <n v="472.75"/>
    <n v="543.61"/>
    <n v="776.58569999999997"/>
    <n v="9.6"/>
    <n v="373.6"/>
    <n v="1"/>
    <n v="373.6"/>
    <n v="533.71439999999996"/>
    <x v="1"/>
    <x v="121"/>
    <n v="0"/>
    <n v="0"/>
    <n v="0"/>
    <n v="0"/>
    <n v="0"/>
    <n v="0"/>
    <n v="0"/>
    <x v="128"/>
    <d v="1899-12-30T14:02:38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56000000000000005"/>
    <n v="0.72"/>
    <n v="1.2"/>
    <n v="0"/>
    <n v="406.10998535156301"/>
    <n v="524.23498535156295"/>
    <n v="476.98498535156301"/>
    <n v="543.60998535156295"/>
    <n v="373.60003662109398"/>
    <n v="1"/>
  </r>
  <r>
    <n v="321"/>
    <x v="173"/>
    <x v="263"/>
    <n v="462"/>
    <n v="7.7"/>
    <n v="286.82499999999999"/>
    <n v="0"/>
    <n v="8"/>
    <n v="298"/>
    <n v="9"/>
    <n v="335.25"/>
    <n v="9"/>
    <n v="335.25"/>
    <n v="9"/>
    <n v="335.25"/>
    <x v="1"/>
    <x v="13"/>
    <n v="50"/>
    <n v="0"/>
    <n v="20.077750000000002"/>
    <n v="25.814250000000001"/>
    <n v="43.02375"/>
    <x v="0"/>
    <n v="0"/>
    <x v="239"/>
    <n v="579.03970000000004"/>
    <n v="2.5"/>
    <n v="118.125"/>
    <n v="453.375"/>
    <n v="523.45280000000002"/>
    <n v="747.78970000000004"/>
    <n v="1.5"/>
    <n v="70.875"/>
    <n v="406.125"/>
    <n v="476.20280000000002"/>
    <n v="680.28970000000004"/>
    <n v="2.5"/>
    <n v="137.5"/>
    <n v="472.75"/>
    <n v="542.82780000000002"/>
    <n v="775.4683"/>
    <n v="9.5"/>
    <n v="368.875"/>
    <n v="1"/>
    <n v="368.875"/>
    <n v="526.96429999999998"/>
    <x v="1"/>
    <x v="51"/>
    <n v="0"/>
    <n v="0"/>
    <n v="0"/>
    <n v="0"/>
    <n v="0"/>
    <n v="0"/>
    <n v="0"/>
    <x v="128"/>
    <d v="1899-12-30T13:56:29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53900000000000003"/>
    <n v="0.69299999999999995"/>
    <n v="1.155"/>
    <n v="0"/>
    <n v="405.32775878906301"/>
    <n v="523.45275878906295"/>
    <n v="476.20275878906301"/>
    <n v="542.82775878906295"/>
    <n v="368.875"/>
    <n v="1"/>
  </r>
  <r>
    <n v="320"/>
    <x v="173"/>
    <x v="264"/>
    <n v="271"/>
    <n v="4.5"/>
    <n v="167.625"/>
    <n v="0"/>
    <n v="4"/>
    <n v="149"/>
    <n v="5"/>
    <n v="186.25"/>
    <n v="5"/>
    <n v="186.25"/>
    <n v="5"/>
    <n v="186.25"/>
    <x v="1"/>
    <x v="151"/>
    <n v="50"/>
    <n v="0"/>
    <n v="11.733750000000001"/>
    <n v="15.08625"/>
    <n v="25.143750000000001"/>
    <x v="0"/>
    <n v="0"/>
    <x v="240"/>
    <n v="354.26249999999999"/>
    <n v="2.5"/>
    <n v="118.125"/>
    <n v="304.375"/>
    <n v="366.10879999999997"/>
    <n v="523.01250000000005"/>
    <n v="1.5"/>
    <n v="70.875"/>
    <n v="257.125"/>
    <n v="318.85879999999997"/>
    <n v="455.51249999999999"/>
    <n v="2.5"/>
    <n v="137.5"/>
    <n v="323.75"/>
    <n v="385.48379999999997"/>
    <n v="550.69110000000001"/>
    <n v="5.3"/>
    <n v="250.42500000000001"/>
    <n v="1"/>
    <n v="250.42500000000001"/>
    <n v="357.75"/>
    <x v="0"/>
    <x v="43"/>
    <n v="0"/>
    <n v="0"/>
    <n v="0"/>
    <n v="0"/>
    <n v="0"/>
    <n v="0"/>
    <n v="0"/>
    <x v="128"/>
    <d v="1899-12-30T13:52:01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315"/>
    <n v="0.40500000000000003"/>
    <n v="0.67500000000000004"/>
    <n v="0"/>
    <n v="247.98374938964801"/>
    <n v="366.10876464843801"/>
    <n v="318.85876464843801"/>
    <n v="385.48376464843801"/>
    <n v="250.42500305175801"/>
    <n v="1"/>
  </r>
  <r>
    <n v="323"/>
    <x v="173"/>
    <x v="265"/>
    <n v="420"/>
    <n v="7"/>
    <n v="260.75"/>
    <n v="0"/>
    <n v="7"/>
    <n v="260.75"/>
    <n v="8"/>
    <n v="298"/>
    <n v="8"/>
    <n v="298"/>
    <n v="8"/>
    <n v="298"/>
    <x v="1"/>
    <x v="13"/>
    <n v="50"/>
    <n v="0"/>
    <n v="18.252500000000001"/>
    <n v="23.467500000000001"/>
    <n v="39.112499999999997"/>
    <x v="0"/>
    <n v="0"/>
    <x v="241"/>
    <n v="523.21789999999999"/>
    <n v="2.5"/>
    <n v="118.125"/>
    <n v="416.125"/>
    <n v="484.3775"/>
    <n v="691.96789999999999"/>
    <n v="1.5"/>
    <n v="70.875"/>
    <n v="368.875"/>
    <n v="437.1275"/>
    <n v="624.46789999999999"/>
    <n v="2.5"/>
    <n v="137.5"/>
    <n v="435.5"/>
    <n v="503.7525"/>
    <n v="719.64639999999997"/>
    <n v="8.5"/>
    <n v="321.625"/>
    <n v="1"/>
    <n v="321.625"/>
    <n v="459.46429999999998"/>
    <x v="1"/>
    <x v="69"/>
    <n v="0"/>
    <n v="0"/>
    <n v="0"/>
    <n v="0"/>
    <n v="0"/>
    <n v="0"/>
    <n v="0"/>
    <x v="128"/>
    <d v="1899-12-30T14:05:23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9"/>
    <n v="0.63"/>
    <n v="1.05"/>
    <n v="0"/>
    <n v="366.25250244140602"/>
    <n v="484.37750244140602"/>
    <n v="437.12750244140602"/>
    <n v="503.75250244140602"/>
    <n v="321.625"/>
    <n v="1"/>
  </r>
  <r>
    <n v="318"/>
    <x v="173"/>
    <x v="266"/>
    <n v="1015"/>
    <n v="16.899999999999999"/>
    <n v="629.52499999999998"/>
    <n v="0"/>
    <n v="17"/>
    <n v="633.25"/>
    <n v="19"/>
    <n v="707.75"/>
    <n v="19"/>
    <n v="707.75"/>
    <n v="20"/>
    <n v="745"/>
    <x v="2"/>
    <x v="76"/>
    <n v="50"/>
    <n v="0"/>
    <n v="44.066749999999999"/>
    <n v="56.657249999999998"/>
    <n v="94.428749999999994"/>
    <x v="0"/>
    <n v="0"/>
    <x v="242"/>
    <n v="1145.453"/>
    <n v="5"/>
    <n v="236.25"/>
    <n v="944"/>
    <n v="1038.067"/>
    <n v="1482.953"/>
    <n v="3"/>
    <n v="141.75"/>
    <n v="849.5"/>
    <n v="943.56679999999994"/>
    <n v="1347.953"/>
    <n v="5"/>
    <n v="275"/>
    <n v="982.75"/>
    <n v="1076.817"/>
    <n v="1538.31"/>
    <n v="20.2"/>
    <n v="794.45010000000002"/>
    <n v="3"/>
    <n v="794.45010000000002"/>
    <n v="1134.9290000000001"/>
    <x v="10"/>
    <x v="127"/>
    <n v="0"/>
    <n v="0"/>
    <n v="0"/>
    <n v="0"/>
    <n v="0"/>
    <n v="0"/>
    <n v="0"/>
    <x v="128"/>
    <d v="1899-12-30T13:39:47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1830000000000001"/>
    <n v="1.5209999999999999"/>
    <n v="2.5350000000000001"/>
    <n v="0"/>
    <n v="801.81677246093795"/>
    <n v="1038.06677246094"/>
    <n v="943.56677246093795"/>
    <n v="1076.81677246094"/>
    <n v="794.45007324218795"/>
    <n v="1"/>
  </r>
  <r>
    <n v="316"/>
    <x v="173"/>
    <x v="267"/>
    <n v="260"/>
    <n v="4.3"/>
    <n v="160.17500000000001"/>
    <n v="0"/>
    <n v="4"/>
    <n v="149"/>
    <n v="5"/>
    <n v="186.25"/>
    <n v="5"/>
    <n v="186.25"/>
    <n v="5"/>
    <n v="186.25"/>
    <x v="1"/>
    <x v="151"/>
    <n v="50"/>
    <n v="0"/>
    <n v="11.212249999999999"/>
    <n v="14.415749999999999"/>
    <n v="24.026250000000001"/>
    <x v="0"/>
    <n v="0"/>
    <x v="243"/>
    <n v="353.51749999999998"/>
    <n v="2.5"/>
    <n v="118.125"/>
    <n v="304.375"/>
    <n v="365.5872"/>
    <n v="522.26750000000004"/>
    <n v="1.5"/>
    <n v="70.875"/>
    <n v="257.125"/>
    <n v="318.3372"/>
    <n v="454.76749999999998"/>
    <n v="2.5"/>
    <n v="137.5"/>
    <n v="323.75"/>
    <n v="384.9622"/>
    <n v="549.9461"/>
    <n v="5.3"/>
    <n v="250.42500000000001"/>
    <n v="1"/>
    <n v="250.42500000000001"/>
    <n v="357.75"/>
    <x v="0"/>
    <x v="43"/>
    <n v="0"/>
    <n v="0"/>
    <n v="0"/>
    <n v="0"/>
    <n v="0"/>
    <n v="0"/>
    <n v="0"/>
    <x v="128"/>
    <d v="1899-12-30T13:34:30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30099999999999999"/>
    <n v="0.38700000000000001"/>
    <n v="0.64500000000000002"/>
    <n v="0"/>
    <n v="247.46224975585901"/>
    <n v="365.58724975585898"/>
    <n v="318.33724975585898"/>
    <n v="384.96224975585898"/>
    <n v="250.42500305175801"/>
    <n v="1"/>
  </r>
  <r>
    <n v="315"/>
    <x v="173"/>
    <x v="268"/>
    <n v="250"/>
    <n v="4.2"/>
    <n v="156.44999999999999"/>
    <n v="0"/>
    <n v="4"/>
    <n v="149"/>
    <n v="5"/>
    <n v="186.25"/>
    <n v="5"/>
    <n v="186.25"/>
    <n v="5"/>
    <n v="186.25"/>
    <x v="1"/>
    <x v="152"/>
    <n v="50"/>
    <n v="0"/>
    <n v="10.951499999999999"/>
    <n v="14.080500000000001"/>
    <n v="23.467500000000001"/>
    <x v="0"/>
    <n v="0"/>
    <x v="244"/>
    <n v="353.14499999999998"/>
    <n v="2.5"/>
    <n v="118.125"/>
    <n v="304.375"/>
    <n v="365.32650000000001"/>
    <n v="521.89499999999998"/>
    <n v="1.5"/>
    <n v="70.875"/>
    <n v="257.125"/>
    <n v="318.07650000000001"/>
    <n v="454.39499999999998"/>
    <n v="2.5"/>
    <n v="137.5"/>
    <n v="323.75"/>
    <n v="384.70150000000001"/>
    <n v="549.57360000000006"/>
    <n v="5.3"/>
    <n v="250.42500000000001"/>
    <n v="1"/>
    <n v="250.42500000000001"/>
    <n v="357.75"/>
    <x v="0"/>
    <x v="43"/>
    <n v="0"/>
    <n v="0"/>
    <n v="0"/>
    <n v="0"/>
    <n v="0"/>
    <n v="0"/>
    <n v="0"/>
    <x v="128"/>
    <d v="1899-12-30T13:29:13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9399999999999998"/>
    <n v="0.378"/>
    <n v="0.63"/>
    <n v="0"/>
    <n v="247.20150756835901"/>
    <n v="365.32650756835898"/>
    <n v="318.07650756835898"/>
    <n v="384.70150756835898"/>
    <n v="250.42500305175801"/>
    <n v="1"/>
  </r>
  <r>
    <n v="319"/>
    <x v="173"/>
    <x v="269"/>
    <n v="230"/>
    <n v="3.8"/>
    <n v="141.55000000000001"/>
    <n v="0"/>
    <n v="4"/>
    <n v="149"/>
    <n v="4"/>
    <n v="149"/>
    <n v="4"/>
    <n v="149"/>
    <n v="4"/>
    <n v="149"/>
    <x v="1"/>
    <x v="18"/>
    <n v="50"/>
    <n v="0"/>
    <n v="9.9085009999999993"/>
    <n v="12.7395"/>
    <n v="21.232500000000002"/>
    <x v="0"/>
    <n v="0"/>
    <x v="245"/>
    <n v="298.44069999999999"/>
    <n v="2.5"/>
    <n v="118.125"/>
    <n v="267.125"/>
    <n v="327.0335"/>
    <n v="467.19069999999999"/>
    <n v="1.5"/>
    <n v="70.875"/>
    <n v="219.875"/>
    <n v="279.7835"/>
    <n v="399.69069999999999"/>
    <n v="2.5"/>
    <n v="137.5"/>
    <n v="286.5"/>
    <n v="346.4085"/>
    <n v="494.86930000000001"/>
    <n v="4.3"/>
    <n v="203.17500000000001"/>
    <n v="1"/>
    <n v="203.17500000000001"/>
    <n v="290.25"/>
    <x v="0"/>
    <x v="128"/>
    <n v="0"/>
    <n v="0"/>
    <n v="0"/>
    <n v="0"/>
    <n v="0"/>
    <n v="0"/>
    <n v="0"/>
    <x v="128"/>
    <d v="1899-12-30T13:44:29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6600000000000001"/>
    <n v="0.34200000000000003"/>
    <n v="0.57000010000000001"/>
    <n v="0"/>
    <n v="208.90850830078099"/>
    <n v="327.03350830078102"/>
    <n v="279.78350830078102"/>
    <n v="346.40850830078102"/>
    <n v="203.17500305175801"/>
    <n v="1"/>
  </r>
  <r>
    <n v="313"/>
    <x v="173"/>
    <x v="270"/>
    <n v="930"/>
    <n v="15.5"/>
    <n v="577.375"/>
    <n v="0"/>
    <n v="16"/>
    <n v="596"/>
    <n v="18"/>
    <n v="670.5"/>
    <n v="17"/>
    <n v="633.25"/>
    <n v="18"/>
    <n v="670.5"/>
    <x v="2"/>
    <x v="145"/>
    <n v="50"/>
    <n v="0"/>
    <n v="40.416249999999998"/>
    <n v="51.963749999999997"/>
    <n v="86.606250000000003"/>
    <x v="0"/>
    <n v="0"/>
    <x v="246"/>
    <n v="1087.0229999999999"/>
    <n v="5"/>
    <n v="236.25"/>
    <n v="906.75"/>
    <n v="997.16629999999998"/>
    <n v="1424.5229999999999"/>
    <n v="3"/>
    <n v="141.75"/>
    <n v="812.25"/>
    <n v="902.66629999999998"/>
    <n v="1289.5229999999999"/>
    <n v="5"/>
    <n v="275"/>
    <n v="945.5"/>
    <n v="1035.9159999999999"/>
    <n v="1479.88"/>
    <n v="19.100000000000001"/>
    <n v="742.47500000000002"/>
    <n v="2"/>
    <n v="742.47500000000002"/>
    <n v="1060.6790000000001"/>
    <x v="10"/>
    <x v="129"/>
    <n v="0"/>
    <n v="0"/>
    <n v="0"/>
    <n v="0"/>
    <n v="0"/>
    <n v="0"/>
    <n v="0"/>
    <x v="128"/>
    <d v="1899-12-30T13:19:22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085"/>
    <n v="1.395"/>
    <n v="2.3250000000000002"/>
    <n v="0"/>
    <n v="760.916259765625"/>
    <n v="997.166259765625"/>
    <n v="902.666259765625"/>
    <n v="1035.91625976563"/>
    <n v="742.47503662109398"/>
    <n v="1"/>
  </r>
  <r>
    <n v="314"/>
    <x v="173"/>
    <x v="271"/>
    <n v="78"/>
    <n v="1.3"/>
    <n v="48.424999999999997"/>
    <n v="0"/>
    <n v="1"/>
    <n v="37.25"/>
    <n v="1"/>
    <n v="37.25"/>
    <n v="1"/>
    <n v="37.25"/>
    <n v="2"/>
    <n v="74.5"/>
    <x v="1"/>
    <x v="73"/>
    <n v="50"/>
    <n v="0"/>
    <n v="3.3897499999999998"/>
    <n v="4.35825"/>
    <n v="7.2637499999999999"/>
    <x v="0"/>
    <n v="0"/>
    <x v="247"/>
    <n v="129.4854"/>
    <n v="2.5"/>
    <n v="118.125"/>
    <n v="155.375"/>
    <n v="208.7647"/>
    <n v="298.23540000000003"/>
    <n v="1.5"/>
    <n v="70.875"/>
    <n v="108.125"/>
    <n v="161.5147"/>
    <n v="230.7354"/>
    <n v="2.5"/>
    <n v="137.5"/>
    <n v="174.75"/>
    <n v="228.1397"/>
    <n v="325.91390000000001"/>
    <n v="1.1000000000000001"/>
    <n v="51.975000000000001"/>
    <n v="0"/>
    <n v="51.975000000000001"/>
    <n v="74.250010000000003"/>
    <x v="0"/>
    <x v="27"/>
    <n v="0"/>
    <n v="0"/>
    <n v="0"/>
    <n v="0"/>
    <n v="0"/>
    <n v="0"/>
    <n v="0"/>
    <x v="128"/>
    <d v="1899-12-30T13:23:49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9.0999999999999998E-2"/>
    <n v="0.11700000000000001"/>
    <n v="0.19500000000000001"/>
    <n v="0"/>
    <n v="90.639747619628906"/>
    <n v="208.76473999023401"/>
    <n v="161.51473999023401"/>
    <n v="228.13973999023401"/>
    <n v="51.975002288818402"/>
    <n v="1"/>
  </r>
  <r>
    <n v="310"/>
    <x v="173"/>
    <x v="272"/>
    <n v="132"/>
    <n v="2.2000000000000002"/>
    <n v="81.95"/>
    <n v="0"/>
    <n v="2"/>
    <n v="74.5"/>
    <n v="2"/>
    <n v="74.5"/>
    <n v="2"/>
    <n v="74.5"/>
    <n v="3"/>
    <n v="111.75"/>
    <x v="1"/>
    <x v="5"/>
    <n v="50"/>
    <n v="0"/>
    <n v="5.7365000000000004"/>
    <n v="7.3755009999999999"/>
    <n v="12.2925"/>
    <x v="0"/>
    <n v="0"/>
    <x v="248"/>
    <n v="186.0521"/>
    <n v="2.5"/>
    <n v="118.125"/>
    <n v="192.625"/>
    <n v="248.36150000000001"/>
    <n v="354.80220000000003"/>
    <n v="1.5"/>
    <n v="70.875"/>
    <n v="145.375"/>
    <n v="201.11150000000001"/>
    <n v="287.30220000000003"/>
    <n v="2.5"/>
    <n v="137.5"/>
    <n v="212"/>
    <n v="267.73649999999998"/>
    <n v="382.48070000000001"/>
    <n v="2.2000000000000002"/>
    <n v="103.95"/>
    <n v="0"/>
    <n v="103.95"/>
    <n v="148.5"/>
    <x v="0"/>
    <x v="0"/>
    <n v="0"/>
    <n v="0"/>
    <n v="0"/>
    <n v="0"/>
    <n v="0"/>
    <n v="0"/>
    <n v="0"/>
    <x v="128"/>
    <d v="1899-12-30T13:11:05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54"/>
    <n v="0.19800000000000001"/>
    <n v="0.33"/>
    <n v="0"/>
    <n v="130.23649597168"/>
    <n v="248.36149597168"/>
    <n v="201.11149597168"/>
    <n v="267.73651123046898"/>
    <n v="103.950004577637"/>
    <n v="1"/>
  </r>
  <r>
    <n v="312"/>
    <x v="173"/>
    <x v="273"/>
    <n v="132"/>
    <n v="2.2000000000000002"/>
    <n v="81.95"/>
    <n v="0"/>
    <n v="2"/>
    <n v="74.5"/>
    <n v="2"/>
    <n v="74.5"/>
    <n v="2"/>
    <n v="74.5"/>
    <n v="3"/>
    <n v="111.75"/>
    <x v="1"/>
    <x v="5"/>
    <n v="50"/>
    <n v="0"/>
    <n v="5.7365000000000004"/>
    <n v="7.3755009999999999"/>
    <n v="12.2925"/>
    <x v="0"/>
    <n v="0"/>
    <x v="248"/>
    <n v="186.0521"/>
    <n v="2.5"/>
    <n v="118.125"/>
    <n v="192.625"/>
    <n v="248.36150000000001"/>
    <n v="354.80220000000003"/>
    <n v="1.5"/>
    <n v="70.875"/>
    <n v="145.375"/>
    <n v="201.11150000000001"/>
    <n v="287.30220000000003"/>
    <n v="2.5"/>
    <n v="137.5"/>
    <n v="212"/>
    <n v="267.73649999999998"/>
    <n v="382.48070000000001"/>
    <n v="2.2000000000000002"/>
    <n v="103.95"/>
    <n v="0"/>
    <n v="103.95"/>
    <n v="148.5"/>
    <x v="0"/>
    <x v="0"/>
    <n v="0"/>
    <n v="0"/>
    <n v="0"/>
    <n v="0"/>
    <n v="0"/>
    <n v="0"/>
    <n v="0"/>
    <x v="128"/>
    <d v="1899-12-30T13:15:44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54"/>
    <n v="0.19800000000000001"/>
    <n v="0.33"/>
    <n v="0"/>
    <n v="130.23649597168"/>
    <n v="248.36149597168"/>
    <n v="201.11149597168"/>
    <n v="267.73651123046898"/>
    <n v="103.950004577637"/>
    <n v="1"/>
  </r>
  <r>
    <n v="309"/>
    <x v="173"/>
    <x v="274"/>
    <n v="36"/>
    <n v="0.6"/>
    <n v="22.35"/>
    <n v="0"/>
    <n v="1"/>
    <n v="37.25"/>
    <n v="1"/>
    <n v="37.25"/>
    <n v="1"/>
    <n v="37.25"/>
    <n v="1"/>
    <n v="37.25"/>
    <x v="1"/>
    <x v="96"/>
    <n v="50"/>
    <n v="0"/>
    <n v="1.5645"/>
    <n v="2.0114999999999998"/>
    <n v="3.3525"/>
    <x v="0"/>
    <n v="0"/>
    <x v="249"/>
    <n v="126.8779"/>
    <n v="2.5"/>
    <n v="118.125"/>
    <n v="155.375"/>
    <n v="206.93950000000001"/>
    <n v="295.62790000000001"/>
    <n v="1.5"/>
    <n v="70.875"/>
    <n v="108.125"/>
    <n v="159.68950000000001"/>
    <n v="228.12790000000001"/>
    <n v="2.5"/>
    <n v="137.5"/>
    <n v="174.75"/>
    <n v="226.31450000000001"/>
    <n v="323.3064"/>
    <n v="1"/>
    <n v="47.25"/>
    <n v="0"/>
    <n v="47.25"/>
    <n v="67.5"/>
    <x v="0"/>
    <x v="1"/>
    <n v="0"/>
    <n v="0"/>
    <n v="0"/>
    <n v="0"/>
    <n v="0"/>
    <n v="0"/>
    <n v="0"/>
    <x v="128"/>
    <d v="1899-12-30T13:02:15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.2000000000000003E-2"/>
    <n v="5.3999999999999999E-2"/>
    <n v="0.09"/>
    <n v="0"/>
    <n v="88.814498901367202"/>
    <n v="206.93949890136699"/>
    <n v="159.68949890136699"/>
    <n v="226.31449890136699"/>
    <n v="47.25"/>
    <n v="1"/>
  </r>
  <r>
    <n v="308"/>
    <x v="179"/>
    <x v="275"/>
    <n v="168"/>
    <n v="2.8"/>
    <n v="104.3"/>
    <n v="0"/>
    <n v="3"/>
    <n v="111.75"/>
    <n v="3"/>
    <n v="111.75"/>
    <n v="3"/>
    <n v="111.75"/>
    <n v="3"/>
    <n v="111.75"/>
    <x v="1"/>
    <x v="58"/>
    <n v="50"/>
    <n v="0"/>
    <n v="7.3010000000000002"/>
    <n v="9.3870000000000005"/>
    <n v="15.645"/>
    <x v="0"/>
    <n v="0"/>
    <x v="250"/>
    <n v="241.50139999999999"/>
    <n v="2.5"/>
    <n v="118.125"/>
    <n v="229.875"/>
    <n v="287.17599999999999"/>
    <n v="410.25139999999999"/>
    <n v="1.5"/>
    <n v="70.875"/>
    <n v="182.625"/>
    <n v="239.92599999999999"/>
    <n v="342.75139999999999"/>
    <n v="2.5"/>
    <n v="137.5"/>
    <n v="249.25"/>
    <n v="306.55099999999999"/>
    <n v="437.93"/>
    <n v="3.2"/>
    <n v="151.19999999999999"/>
    <n v="0"/>
    <n v="151.19999999999999"/>
    <n v="216"/>
    <x v="0"/>
    <x v="75"/>
    <n v="0"/>
    <n v="0"/>
    <n v="0"/>
    <n v="0"/>
    <n v="0"/>
    <n v="0"/>
    <n v="0"/>
    <x v="128"/>
    <d v="1899-12-30T12:57:46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9600000000000001"/>
    <n v="0.252"/>
    <n v="0.42"/>
    <n v="0"/>
    <n v="169.05099487304699"/>
    <n v="287.17599487304699"/>
    <n v="239.92599487304699"/>
    <n v="306.55099487304699"/>
    <n v="151.19999694824199"/>
    <n v="1"/>
  </r>
  <r>
    <n v="338"/>
    <x v="173"/>
    <x v="276"/>
    <n v="0"/>
    <n v="435.4"/>
    <n v="16218.65"/>
    <n v="0"/>
    <n v="435"/>
    <n v="16203.75"/>
    <n v="492"/>
    <n v="18327"/>
    <n v="483"/>
    <n v="17991.75"/>
    <n v="505"/>
    <n v="18811.25"/>
    <x v="30"/>
    <x v="8"/>
    <n v="50"/>
    <n v="0"/>
    <n v="1135.3050000000001"/>
    <n v="1459.6780000000001"/>
    <n v="2432.7979999999998"/>
    <x v="0"/>
    <n v="0"/>
    <x v="251"/>
    <n v="27874.720000000001"/>
    <n v="155"/>
    <n v="7323.75"/>
    <n v="25650.75"/>
    <n v="26836.05"/>
    <n v="38337.22"/>
    <n v="93"/>
    <n v="4394.25"/>
    <n v="22721.25"/>
    <n v="23906.55"/>
    <n v="34152.22"/>
    <n v="155"/>
    <n v="8525"/>
    <n v="26852"/>
    <n v="28037.3"/>
    <n v="40053.29"/>
    <n v="522.5"/>
    <n v="19488.13"/>
    <n v="65"/>
    <n v="19488.13"/>
    <n v="27840.18"/>
    <x v="50"/>
    <x v="130"/>
    <n v="0"/>
    <n v="0"/>
    <n v="0"/>
    <n v="0"/>
    <n v="0"/>
    <n v="0"/>
    <n v="0"/>
    <x v="129"/>
    <d v="1899-12-30T11:04:18"/>
    <s v="YKHC-PJCP"/>
    <s v="Paul Moyers"/>
    <s v="Melanie Browning"/>
    <s v="Vickie Stalmarck"/>
    <n v="0"/>
    <n v="26125"/>
    <n v="0"/>
    <n v="0"/>
    <n v="0"/>
    <n v="0"/>
    <n v="0"/>
    <n v="1"/>
    <n v="1"/>
    <n v="0"/>
    <n v="0"/>
    <n v="0"/>
    <n v="0"/>
    <b v="1"/>
    <b v="0"/>
    <b v="0"/>
    <b v="0"/>
    <b v="1"/>
    <b v="0"/>
    <n v="30.478000000000002"/>
    <n v="39.186"/>
    <n v="65.310010000000005"/>
    <n v="0"/>
    <n v="19512.3046875"/>
    <n v="26836.0546875"/>
    <n v="23906.5546875"/>
    <n v="28037.3046875"/>
    <n v="19488.125"/>
    <n v="1"/>
  </r>
  <r>
    <n v="339"/>
    <x v="180"/>
    <x v="277"/>
    <n v="45"/>
    <n v="0.8"/>
    <n v="29.8"/>
    <n v="0"/>
    <n v="1"/>
    <n v="37.25"/>
    <n v="1"/>
    <n v="37.25"/>
    <n v="1"/>
    <n v="37.25"/>
    <n v="1"/>
    <n v="37.25"/>
    <x v="1"/>
    <x v="96"/>
    <n v="50"/>
    <n v="0"/>
    <n v="4.47"/>
    <n v="2.6819999999999999"/>
    <n v="4.47"/>
    <x v="0"/>
    <n v="0"/>
    <x v="92"/>
    <n v="131.02860000000001"/>
    <n v="2.5"/>
    <n v="118.125"/>
    <n v="155.375"/>
    <n v="209.845"/>
    <n v="299.77859999999998"/>
    <n v="1.5"/>
    <n v="70.875"/>
    <n v="108.125"/>
    <n v="162.595"/>
    <n v="232.27860000000001"/>
    <n v="2.5"/>
    <n v="137.5"/>
    <n v="174.75"/>
    <n v="229.22"/>
    <n v="327.4572"/>
    <n v="1.1000000000000001"/>
    <n v="51.975000000000001"/>
    <n v="0"/>
    <n v="51.975000000000001"/>
    <n v="74.250010000000003"/>
    <x v="0"/>
    <x v="27"/>
    <n v="0"/>
    <n v="0"/>
    <n v="0"/>
    <n v="0"/>
    <n v="0"/>
    <n v="0"/>
    <n v="0"/>
    <x v="130"/>
    <d v="1899-12-30T09:39:33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2"/>
    <n v="7.1999999999999995E-2"/>
    <n v="0.12"/>
    <n v="0"/>
    <n v="91.720001220703097"/>
    <n v="209.84500122070301"/>
    <n v="162.59500122070301"/>
    <n v="229.22000122070301"/>
    <n v="51.975002288818402"/>
    <n v="1"/>
  </r>
  <r>
    <n v="341"/>
    <x v="180"/>
    <x v="278"/>
    <n v="160"/>
    <n v="2.7"/>
    <n v="100.575"/>
    <n v="0.1"/>
    <n v="3"/>
    <n v="111.75"/>
    <n v="3"/>
    <n v="111.75"/>
    <n v="3"/>
    <n v="111.75"/>
    <n v="3"/>
    <n v="111.75"/>
    <x v="1"/>
    <x v="11"/>
    <n v="50"/>
    <n v="0"/>
    <n v="15.08625"/>
    <n v="9.0517509999999994"/>
    <n v="15.08625"/>
    <x v="0"/>
    <n v="0"/>
    <x v="252"/>
    <n v="252.6232"/>
    <n v="2.5"/>
    <n v="118.125"/>
    <n v="229.875"/>
    <n v="294.96120000000002"/>
    <n v="421.3732"/>
    <n v="1.5"/>
    <n v="70.875"/>
    <n v="182.625"/>
    <n v="247.71129999999999"/>
    <n v="353.8732"/>
    <n v="2.5"/>
    <n v="137.5"/>
    <n v="249.25"/>
    <n v="314.33620000000002"/>
    <n v="449.05180000000001"/>
    <n v="3.4"/>
    <n v="160.65"/>
    <n v="0"/>
    <n v="160.65"/>
    <n v="229.5"/>
    <x v="0"/>
    <x v="33"/>
    <n v="0"/>
    <n v="0"/>
    <n v="0"/>
    <n v="0"/>
    <n v="0"/>
    <n v="0"/>
    <n v="0"/>
    <x v="130"/>
    <d v="1899-12-30T10:02:20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0500000000000003"/>
    <n v="0.24299999999999999"/>
    <n v="0.40500000000000003"/>
    <n v="0"/>
    <n v="176.83625793457"/>
    <n v="294.96124267578102"/>
    <n v="247.71125793457"/>
    <n v="314.33624267578102"/>
    <n v="160.65000915527301"/>
    <n v="1"/>
  </r>
  <r>
    <n v="342"/>
    <x v="181"/>
    <x v="279"/>
    <n v="975"/>
    <n v="16.2"/>
    <n v="603.45000000000005"/>
    <n v="0.6"/>
    <n v="17"/>
    <n v="633.25"/>
    <n v="19"/>
    <n v="707.75"/>
    <n v="18"/>
    <n v="670.5"/>
    <n v="20"/>
    <n v="745"/>
    <x v="2"/>
    <x v="153"/>
    <n v="50"/>
    <n v="0"/>
    <n v="90.517499999999998"/>
    <n v="54.310499999999998"/>
    <n v="90.517499999999998"/>
    <x v="0"/>
    <n v="0"/>
    <x v="253"/>
    <n v="1211.8109999999999"/>
    <n v="5"/>
    <n v="236.25"/>
    <n v="944"/>
    <n v="1084.518"/>
    <n v="1549.3109999999999"/>
    <n v="3"/>
    <n v="141.75"/>
    <n v="849.5"/>
    <n v="990.01750000000004"/>
    <n v="1414.3109999999999"/>
    <n v="5"/>
    <n v="275"/>
    <n v="982.75"/>
    <n v="1123.268"/>
    <n v="1604.6679999999999"/>
    <n v="21.4"/>
    <n v="851.15"/>
    <n v="3"/>
    <n v="851.15"/>
    <n v="1215.9290000000001"/>
    <x v="10"/>
    <x v="49"/>
    <n v="0"/>
    <n v="0"/>
    <n v="0"/>
    <n v="0"/>
    <n v="0"/>
    <n v="0"/>
    <n v="0"/>
    <x v="131"/>
    <d v="1899-12-30T13:43:02"/>
    <s v="Joe Schroeder"/>
    <s v="Joe Schroeder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4300000000000002"/>
    <n v="1.458"/>
    <n v="2.4300000000000002"/>
    <n v="0"/>
    <n v="848.26751708984398"/>
    <n v="1084.517578125"/>
    <n v="990.01751708984398"/>
    <n v="1123.267578125"/>
    <n v="851.14996337890602"/>
    <n v="1"/>
  </r>
  <r>
    <n v="343"/>
    <x v="182"/>
    <x v="280"/>
    <n v="404"/>
    <n v="6.7"/>
    <n v="249.57499999999999"/>
    <n v="0.3"/>
    <n v="7"/>
    <n v="260.75"/>
    <n v="8"/>
    <n v="298"/>
    <n v="8"/>
    <n v="298"/>
    <n v="8"/>
    <n v="298"/>
    <x v="1"/>
    <x v="39"/>
    <n v="50"/>
    <n v="0"/>
    <n v="37.436250000000001"/>
    <n v="22.461749999999999"/>
    <n v="37.436250000000001"/>
    <x v="0"/>
    <n v="0"/>
    <x v="254"/>
    <n v="550.6232"/>
    <n v="2.5"/>
    <n v="118.125"/>
    <n v="416.125"/>
    <n v="503.56119999999999"/>
    <n v="719.3732"/>
    <n v="1.5"/>
    <n v="70.875"/>
    <n v="368.875"/>
    <n v="456.31119999999999"/>
    <n v="651.8732"/>
    <n v="2.5"/>
    <n v="137.5"/>
    <n v="435.5"/>
    <n v="522.93629999999996"/>
    <n v="747.05179999999996"/>
    <n v="9"/>
    <n v="345.25"/>
    <n v="1"/>
    <n v="345.25"/>
    <n v="493.21429999999998"/>
    <x v="1"/>
    <x v="1"/>
    <n v="0"/>
    <n v="0"/>
    <n v="0"/>
    <n v="0"/>
    <n v="0"/>
    <n v="0"/>
    <n v="0"/>
    <x v="132"/>
    <d v="1899-12-30T12:27:52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0049999999999999"/>
    <n v="0.60299999999999998"/>
    <n v="1.0049999999999999"/>
    <n v="0"/>
    <n v="385.43624877929699"/>
    <n v="503.56124877929699"/>
    <n v="456.31124877929699"/>
    <n v="522.936279296875"/>
    <n v="345.25"/>
    <n v="1"/>
  </r>
  <r>
    <n v="344"/>
    <x v="183"/>
    <x v="281"/>
    <n v="424"/>
    <n v="7.1"/>
    <n v="264.47500000000002"/>
    <n v="0.3"/>
    <n v="7"/>
    <n v="260.75"/>
    <n v="8"/>
    <n v="298"/>
    <n v="8"/>
    <n v="298"/>
    <n v="9"/>
    <n v="335.25"/>
    <x v="1"/>
    <x v="27"/>
    <n v="0"/>
    <n v="0"/>
    <n v="39.671250000000001"/>
    <n v="23.80275"/>
    <n v="39.671250000000001"/>
    <x v="0"/>
    <n v="0"/>
    <x v="255"/>
    <n v="482.38749999999999"/>
    <n v="2.5"/>
    <n v="118.125"/>
    <n v="416.125"/>
    <n v="455.79629999999997"/>
    <n v="651.13750000000005"/>
    <n v="1.5"/>
    <n v="70.875"/>
    <n v="368.875"/>
    <n v="408.54629999999997"/>
    <n v="583.63750000000005"/>
    <n v="2.5"/>
    <n v="137.5"/>
    <n v="435.5"/>
    <n v="475.17129999999997"/>
    <n v="678.81610000000001"/>
    <n v="9.1"/>
    <n v="349.97500000000002"/>
    <n v="1"/>
    <n v="349.97500000000002"/>
    <n v="499.96429999999998"/>
    <x v="1"/>
    <x v="27"/>
    <n v="0"/>
    <n v="0"/>
    <n v="0"/>
    <n v="0"/>
    <n v="0"/>
    <n v="0"/>
    <n v="0"/>
    <x v="133"/>
    <d v="1899-12-30T10:21:59"/>
    <s v="Joe Schroeder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1.0649999999999999"/>
    <n v="0.63900009999999996"/>
    <n v="1.0649999999999999"/>
    <n v="0"/>
    <n v="168.83563232421901"/>
    <n v="227.89813232421901"/>
    <n v="204.27313232421901"/>
    <n v="237.58563232421901"/>
    <n v="174.98750305175801"/>
    <n v="2"/>
  </r>
  <r>
    <n v="345"/>
    <x v="184"/>
    <x v="282"/>
    <n v="7240"/>
    <n v="120.7"/>
    <n v="4496.0749999999998"/>
    <n v="4.8"/>
    <n v="126"/>
    <n v="4693.5"/>
    <n v="130"/>
    <n v="4842.5"/>
    <n v="138"/>
    <n v="5140.5"/>
    <n v="146"/>
    <n v="5438.5"/>
    <x v="3"/>
    <x v="154"/>
    <n v="100"/>
    <n v="25.92"/>
    <n v="674.41129999999998"/>
    <n v="404.64670000000001"/>
    <n v="674.41129999999998"/>
    <x v="0"/>
    <n v="0"/>
    <x v="256"/>
    <n v="8061.1880000000001"/>
    <n v="7.5"/>
    <n v="354.375"/>
    <n v="5196.875"/>
    <n v="5997.2060000000001"/>
    <n v="8567.4380000000001"/>
    <n v="4.5"/>
    <n v="212.625"/>
    <n v="5055.125"/>
    <n v="5855.4560000000001"/>
    <n v="8364.9380000000001"/>
    <n v="7.5"/>
    <n v="412.5"/>
    <n v="5255"/>
    <n v="6055.3310000000001"/>
    <n v="8650.473"/>
    <n v="148.1"/>
    <n v="5557.7250000000004"/>
    <n v="4"/>
    <n v="5557.7250000000004"/>
    <n v="7939.607"/>
    <x v="29"/>
    <x v="131"/>
    <n v="0"/>
    <n v="0"/>
    <n v="0"/>
    <n v="0"/>
    <n v="0"/>
    <n v="0"/>
    <n v="0"/>
    <x v="134"/>
    <d v="1899-12-30T14:39:02"/>
    <s v="Joe Schroeder"/>
    <s v="Paul Moyers"/>
    <s v="Melanie Browning"/>
    <s v="Vickie Stalmarck"/>
    <n v="0"/>
    <n v="0"/>
    <n v="0"/>
    <n v="0"/>
    <n v="0"/>
    <n v="0"/>
    <n v="0"/>
    <n v="2"/>
    <n v="5"/>
    <n v="0"/>
    <n v="0"/>
    <n v="0"/>
    <n v="0"/>
    <b v="1"/>
    <b v="0"/>
    <b v="0"/>
    <b v="0"/>
    <b v="1"/>
    <b v="0"/>
    <n v="18.105"/>
    <n v="10.863"/>
    <n v="18.105"/>
    <n v="0"/>
    <n v="225.71324218749999"/>
    <n v="239.8882421875"/>
    <n v="234.21824218750001"/>
    <n v="242.21324218749999"/>
    <n v="222.30900390625001"/>
    <n v="25"/>
  </r>
  <r>
    <n v="347"/>
    <x v="185"/>
    <x v="283"/>
    <n v="1459"/>
    <n v="24.3"/>
    <n v="905.17499999999995"/>
    <n v="1"/>
    <n v="25"/>
    <n v="931.25"/>
    <n v="28"/>
    <n v="1043"/>
    <n v="28"/>
    <n v="1043"/>
    <n v="29"/>
    <n v="1080.25"/>
    <x v="2"/>
    <x v="155"/>
    <n v="50"/>
    <n v="0"/>
    <n v="135.77629999999999"/>
    <n v="81.46575"/>
    <n v="67.888130000000004"/>
    <x v="0"/>
    <n v="0"/>
    <x v="257"/>
    <n v="1658.412"/>
    <n v="5"/>
    <n v="236.25"/>
    <n v="1279.25"/>
    <n v="1397.1379999999999"/>
    <n v="1995.912"/>
    <n v="3"/>
    <n v="141.75"/>
    <n v="1184.75"/>
    <n v="1302.6379999999999"/>
    <n v="1860.912"/>
    <n v="5"/>
    <n v="275"/>
    <n v="1318"/>
    <n v="1435.8879999999999"/>
    <n v="2051.2689999999998"/>
    <n v="29.8"/>
    <n v="1168.05"/>
    <n v="2"/>
    <n v="1168.05"/>
    <n v="1668.643"/>
    <x v="15"/>
    <x v="81"/>
    <n v="0"/>
    <n v="0"/>
    <n v="0"/>
    <n v="0"/>
    <n v="0"/>
    <n v="0"/>
    <n v="0"/>
    <x v="134"/>
    <d v="1899-12-30T15:14:20"/>
    <s v="Joe Schroeder"/>
    <s v="Paul Moyers"/>
    <s v="Melanie Browning"/>
    <s v="Vickie Stalmarck"/>
    <n v="0"/>
    <n v="0"/>
    <n v="0"/>
    <n v="0"/>
    <n v="0"/>
    <n v="0"/>
    <n v="0"/>
    <n v="1"/>
    <n v="2"/>
    <n v="0"/>
    <n v="0"/>
    <n v="0"/>
    <n v="0"/>
    <b v="1"/>
    <b v="0"/>
    <b v="0"/>
    <b v="0"/>
    <b v="1"/>
    <b v="0"/>
    <n v="3.645"/>
    <n v="2.1869999999999998"/>
    <n v="1.8225"/>
    <n v="0"/>
    <n v="145.11102294921901"/>
    <n v="174.64227294921901"/>
    <n v="162.82977294921901"/>
    <n v="179.48602294921901"/>
    <n v="146.00624084472699"/>
    <n v="8"/>
  </r>
  <r>
    <n v="348"/>
    <x v="186"/>
    <x v="284"/>
    <n v="768"/>
    <n v="12.8"/>
    <n v="476.8"/>
    <n v="0.5"/>
    <n v="13"/>
    <n v="484.25"/>
    <n v="14"/>
    <n v="521.5"/>
    <n v="15"/>
    <n v="558.75"/>
    <n v="15"/>
    <n v="558.75"/>
    <x v="2"/>
    <x v="2"/>
    <n v="50"/>
    <n v="0"/>
    <n v="71.52"/>
    <n v="42.911999999999999"/>
    <n v="71.52"/>
    <x v="0"/>
    <n v="0"/>
    <x v="258"/>
    <n v="918.6"/>
    <n v="5"/>
    <n v="236.25"/>
    <n v="757.75"/>
    <n v="879.27"/>
    <n v="1256.0999999999999"/>
    <n v="3"/>
    <n v="141.75"/>
    <n v="663.25"/>
    <n v="784.77"/>
    <n v="1121.0999999999999"/>
    <n v="5"/>
    <n v="275"/>
    <n v="796.5"/>
    <n v="918.02"/>
    <n v="1311.4570000000001"/>
    <n v="15.9"/>
    <n v="671.27499999999998"/>
    <n v="2"/>
    <n v="671.27499999999998"/>
    <n v="958.96439999999996"/>
    <x v="1"/>
    <x v="50"/>
    <n v="0"/>
    <n v="0"/>
    <n v="0"/>
    <n v="0"/>
    <n v="0"/>
    <n v="0"/>
    <n v="0"/>
    <x v="135"/>
    <d v="1899-12-30T16:42:25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92"/>
    <n v="1.1519999999999999"/>
    <n v="1.92"/>
    <n v="0"/>
    <n v="643.02001953125"/>
    <n v="879.27001953125"/>
    <n v="784.77001953125"/>
    <n v="918.02001953125"/>
    <n v="671.27502441406295"/>
    <n v="1"/>
  </r>
  <r>
    <n v="349"/>
    <x v="187"/>
    <x v="285"/>
    <n v="105"/>
    <n v="1.8"/>
    <n v="67.05"/>
    <n v="0.1"/>
    <n v="2"/>
    <n v="74.5"/>
    <n v="2"/>
    <n v="74.5"/>
    <n v="2"/>
    <n v="74.5"/>
    <n v="2"/>
    <n v="74.5"/>
    <x v="1"/>
    <x v="10"/>
    <n v="50"/>
    <n v="0"/>
    <n v="10.057499999999999"/>
    <n v="6.0345000000000004"/>
    <n v="10.057499999999999"/>
    <x v="0"/>
    <n v="0"/>
    <x v="259"/>
    <n v="192.22499999999999"/>
    <n v="2.5"/>
    <n v="118.125"/>
    <n v="192.625"/>
    <n v="252.6825"/>
    <n v="360.97500000000002"/>
    <n v="1.5"/>
    <n v="70.875"/>
    <n v="145.375"/>
    <n v="205.4325"/>
    <n v="293.47500000000002"/>
    <n v="2.5"/>
    <n v="137.5"/>
    <n v="212"/>
    <n v="272.0575"/>
    <n v="388.65359999999998"/>
    <n v="2.2999999999999998"/>
    <n v="108.675"/>
    <n v="0"/>
    <n v="108.675"/>
    <n v="155.25"/>
    <x v="0"/>
    <x v="90"/>
    <n v="0"/>
    <n v="0"/>
    <n v="0"/>
    <n v="0"/>
    <n v="0"/>
    <n v="0"/>
    <n v="0"/>
    <x v="136"/>
    <d v="1899-12-30T11:02:12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7"/>
    <n v="0.16200000000000001"/>
    <n v="0.27"/>
    <n v="0"/>
    <n v="134.55749511718801"/>
    <n v="252.68249511718801"/>
    <n v="205.43249511718801"/>
    <n v="272.05749511718801"/>
    <n v="108.674995422363"/>
    <n v="1"/>
  </r>
  <r>
    <n v="352"/>
    <x v="188"/>
    <x v="286"/>
    <n v="2945"/>
    <n v="49.1"/>
    <n v="1828.9749999999999"/>
    <n v="2"/>
    <n v="51"/>
    <n v="1899.75"/>
    <n v="55"/>
    <n v="2048.75"/>
    <n v="56"/>
    <n v="2086"/>
    <n v="59"/>
    <n v="2197.75"/>
    <x v="3"/>
    <x v="156"/>
    <n v="100"/>
    <n v="51.84"/>
    <n v="274.34629999999999"/>
    <n v="164.6078"/>
    <n v="274.34629999999999"/>
    <x v="0"/>
    <n v="0"/>
    <x v="260"/>
    <n v="3535.623"/>
    <n v="7.5"/>
    <n v="354.375"/>
    <n v="2403.125"/>
    <n v="2829.3110000000001"/>
    <n v="4041.873"/>
    <n v="4.5"/>
    <n v="212.625"/>
    <n v="2261.375"/>
    <n v="2687.5610000000001"/>
    <n v="3839.373"/>
    <n v="7.5"/>
    <n v="412.5"/>
    <n v="2461.25"/>
    <n v="2887.4360000000001"/>
    <n v="4124.9089999999997"/>
    <n v="62.4"/>
    <n v="2388.4"/>
    <n v="4"/>
    <n v="2388.4"/>
    <n v="3412"/>
    <x v="5"/>
    <x v="132"/>
    <n v="0"/>
    <n v="0"/>
    <n v="0"/>
    <n v="0"/>
    <n v="0"/>
    <n v="0"/>
    <n v="0"/>
    <x v="137"/>
    <d v="1899-12-30T14:08:48"/>
    <s v="Joe Schroeder"/>
    <s v="Paul Moyers"/>
    <s v="Melanie Browning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7.3650000000000002"/>
    <n v="4.4189999999999996"/>
    <n v="7.3650000000000002"/>
    <n v="0"/>
    <n v="412.48937988281301"/>
    <n v="471.55187988281301"/>
    <n v="447.92687988281301"/>
    <n v="481.23937988281301"/>
    <n v="398.06669108072902"/>
    <n v="6"/>
  </r>
  <r>
    <n v="351"/>
    <x v="187"/>
    <x v="287"/>
    <n v="85"/>
    <n v="1.4"/>
    <n v="52.15"/>
    <n v="0.1"/>
    <n v="2"/>
    <n v="74.5"/>
    <n v="2"/>
    <n v="74.5"/>
    <n v="2"/>
    <n v="74.5"/>
    <n v="2"/>
    <n v="74.5"/>
    <x v="1"/>
    <x v="18"/>
    <n v="50"/>
    <n v="0"/>
    <n v="7.8224999999999998"/>
    <n v="4.6935000000000002"/>
    <n v="7.8224999999999998"/>
    <x v="0"/>
    <n v="0"/>
    <x v="261"/>
    <n v="189.03210000000001"/>
    <n v="2.5"/>
    <n v="118.125"/>
    <n v="192.625"/>
    <n v="250.44749999999999"/>
    <n v="357.78210000000001"/>
    <n v="1.5"/>
    <n v="70.875"/>
    <n v="145.375"/>
    <n v="203.19749999999999"/>
    <n v="290.28210000000001"/>
    <n v="2.5"/>
    <n v="137.5"/>
    <n v="212"/>
    <n v="269.82249999999999"/>
    <n v="385.46069999999997"/>
    <n v="2.2000000000000002"/>
    <n v="103.95"/>
    <n v="0"/>
    <n v="103.95"/>
    <n v="148.5"/>
    <x v="0"/>
    <x v="0"/>
    <n v="0"/>
    <n v="0"/>
    <n v="0"/>
    <n v="0"/>
    <n v="0"/>
    <n v="0"/>
    <n v="0"/>
    <x v="137"/>
    <d v="1899-12-30T11:00:44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1"/>
    <n v="0.126"/>
    <n v="0.21"/>
    <n v="0"/>
    <n v="132.32249450683599"/>
    <n v="250.44749450683599"/>
    <n v="203.19749450683599"/>
    <n v="269.822509765625"/>
    <n v="103.950004577637"/>
    <n v="1"/>
  </r>
  <r>
    <n v="354"/>
    <x v="173"/>
    <x v="288"/>
    <n v="1222"/>
    <n v="20.399999999999999"/>
    <n v="759.9"/>
    <n v="0.8"/>
    <n v="21"/>
    <n v="782.25"/>
    <n v="23"/>
    <n v="856.75"/>
    <n v="23"/>
    <n v="856.75"/>
    <n v="25"/>
    <n v="931.25"/>
    <x v="3"/>
    <x v="157"/>
    <n v="0"/>
    <n v="45.36"/>
    <n v="113.985"/>
    <n v="68.391000000000005"/>
    <n v="113.985"/>
    <x v="0"/>
    <n v="0"/>
    <x v="262"/>
    <n v="1386.43"/>
    <n v="7.5"/>
    <n v="354.375"/>
    <n v="1211.125"/>
    <n v="1324.876"/>
    <n v="1892.68"/>
    <n v="4.5"/>
    <n v="212.625"/>
    <n v="1069.375"/>
    <n v="1183.126"/>
    <n v="1690.18"/>
    <n v="7.5"/>
    <n v="412.5"/>
    <n v="1269.25"/>
    <n v="1383.001"/>
    <n v="1975.7159999999999"/>
    <n v="24.8"/>
    <n v="931.8"/>
    <n v="3"/>
    <n v="1381.8"/>
    <n v="1974"/>
    <x v="15"/>
    <x v="82"/>
    <n v="150"/>
    <n v="225"/>
    <n v="0"/>
    <n v="0"/>
    <n v="75"/>
    <n v="0"/>
    <n v="0"/>
    <x v="138"/>
    <d v="1899-12-30T15:15:35"/>
    <s v="Joe Schroeder"/>
    <s v="Paul Moyers"/>
    <s v="Melanie Browning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3.06"/>
    <n v="1.8360000000000001"/>
    <n v="3.06"/>
    <n v="0"/>
    <n v="970.5009765625"/>
    <n v="1324.8759765625"/>
    <n v="1183.1259765625"/>
    <n v="1383.0009765625"/>
    <n v="1381.80004882813"/>
    <n v="1"/>
  </r>
  <r>
    <n v="353"/>
    <x v="189"/>
    <x v="289"/>
    <n v="370"/>
    <n v="6.2"/>
    <n v="230.95"/>
    <n v="0.2"/>
    <n v="6"/>
    <n v="223.5"/>
    <n v="7"/>
    <n v="260.75"/>
    <n v="7"/>
    <n v="260.75"/>
    <n v="7"/>
    <n v="260.75"/>
    <x v="1"/>
    <x v="63"/>
    <n v="50"/>
    <n v="0"/>
    <n v="34.642499999999998"/>
    <n v="20.785499999999999"/>
    <n v="34.642499999999998"/>
    <x v="0"/>
    <n v="0"/>
    <x v="77"/>
    <n v="493.41789999999997"/>
    <n v="2.5"/>
    <n v="118.125"/>
    <n v="378.875"/>
    <n v="463.51749999999998"/>
    <n v="662.16790000000003"/>
    <n v="1.5"/>
    <n v="70.875"/>
    <n v="331.625"/>
    <n v="416.26749999999998"/>
    <n v="594.66790000000003"/>
    <n v="2.5"/>
    <n v="137.5"/>
    <n v="398.25"/>
    <n v="482.89249999999998"/>
    <n v="689.84640000000002"/>
    <n v="7.9"/>
    <n v="373.27499999999998"/>
    <n v="1"/>
    <n v="373.27499999999998"/>
    <n v="533.25"/>
    <x v="0"/>
    <x v="50"/>
    <n v="0"/>
    <n v="0"/>
    <n v="0"/>
    <n v="0"/>
    <n v="0"/>
    <n v="0"/>
    <n v="0"/>
    <x v="138"/>
    <d v="1899-12-30T12:16:43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300001"/>
    <n v="0.55800000000000005"/>
    <n v="0.9300001"/>
    <n v="0"/>
    <n v="345.39251708984398"/>
    <n v="463.51751708984398"/>
    <n v="416.26751708984398"/>
    <n v="482.89251708984398"/>
    <n v="373.27499389648398"/>
    <n v="1"/>
  </r>
  <r>
    <n v="355"/>
    <x v="190"/>
    <x v="290"/>
    <n v="9648"/>
    <n v="160.80000000000001"/>
    <n v="8844"/>
    <n v="0"/>
    <n v="161"/>
    <n v="8855"/>
    <n v="206"/>
    <n v="11330"/>
    <n v="178"/>
    <n v="9790"/>
    <n v="187"/>
    <n v="10285"/>
    <x v="31"/>
    <x v="158"/>
    <n v="0"/>
    <n v="90.72"/>
    <n v="419.286"/>
    <n v="795.96"/>
    <n v="1326.6"/>
    <x v="0"/>
    <n v="0"/>
    <x v="263"/>
    <n v="17452.400000000001"/>
    <n v="65"/>
    <n v="3071.25"/>
    <n v="14401.25"/>
    <n v="15287.93"/>
    <n v="21839.9"/>
    <n v="39"/>
    <n v="1842.75"/>
    <n v="13172.75"/>
    <n v="14059.43"/>
    <n v="20084.900000000001"/>
    <n v="65"/>
    <n v="3575"/>
    <n v="14905"/>
    <n v="15791.68"/>
    <n v="22559.54"/>
    <n v="224.5"/>
    <n v="8367.625"/>
    <n v="28"/>
    <n v="13267.63"/>
    <n v="18953.75"/>
    <x v="9"/>
    <x v="69"/>
    <n v="1400"/>
    <n v="2800"/>
    <n v="0"/>
    <n v="0"/>
    <n v="700"/>
    <n v="0"/>
    <n v="0"/>
    <x v="139"/>
    <d v="1899-12-30T12:41:49"/>
    <s v="YKHC-PJCP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11.256"/>
    <n v="21.36805"/>
    <n v="35.613430000000001"/>
    <n v="0"/>
    <n v="12216.6796875"/>
    <n v="15287.9296875"/>
    <n v="14059.4296875"/>
    <n v="15791.6796875"/>
    <n v="13267.625"/>
    <n v="1"/>
  </r>
  <r>
    <n v="357"/>
    <x v="190"/>
    <x v="291"/>
    <n v="12105"/>
    <n v="201.8"/>
    <n v="11099"/>
    <n v="0"/>
    <n v="202"/>
    <n v="11110"/>
    <n v="258"/>
    <n v="14190"/>
    <n v="224"/>
    <n v="12320"/>
    <n v="234"/>
    <n v="12870"/>
    <x v="32"/>
    <x v="158"/>
    <n v="0"/>
    <n v="129.6"/>
    <n v="526.19349999999997"/>
    <n v="998.91"/>
    <n v="1664.85"/>
    <x v="0"/>
    <n v="0"/>
    <x v="264"/>
    <n v="21883.59"/>
    <n v="80"/>
    <n v="3780"/>
    <n v="17970"/>
    <n v="19098.509999999998"/>
    <n v="27283.59"/>
    <n v="48"/>
    <n v="2268"/>
    <n v="16458"/>
    <n v="17586.509999999998"/>
    <n v="25123.59"/>
    <n v="80"/>
    <n v="4400"/>
    <n v="18590"/>
    <n v="19718.509999999998"/>
    <n v="28169.3"/>
    <n v="281.2"/>
    <n v="10486.7"/>
    <n v="35"/>
    <n v="16611.7"/>
    <n v="23731"/>
    <x v="51"/>
    <x v="133"/>
    <n v="1750"/>
    <n v="3500"/>
    <n v="0"/>
    <n v="0"/>
    <n v="875"/>
    <n v="0"/>
    <n v="0"/>
    <x v="139"/>
    <d v="1899-12-30T13:26:42"/>
    <s v="YKHC-PJCP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14.125999999999999"/>
    <n v="26.816379999999999"/>
    <n v="44.693959999999997"/>
    <n v="0"/>
    <n v="15318.509765625"/>
    <n v="19098.509765625"/>
    <n v="17586.509765625"/>
    <n v="19718.509765625"/>
    <n v="16611.69921875"/>
    <n v="1"/>
  </r>
  <r>
    <n v="356"/>
    <x v="190"/>
    <x v="292"/>
    <n v="6013"/>
    <n v="100.2"/>
    <n v="5511"/>
    <n v="0"/>
    <n v="100"/>
    <n v="5500"/>
    <n v="128"/>
    <n v="7040"/>
    <n v="111"/>
    <n v="6105"/>
    <n v="116"/>
    <n v="6380"/>
    <x v="8"/>
    <x v="159"/>
    <n v="0"/>
    <n v="103.68"/>
    <n v="261.2715"/>
    <n v="495.99"/>
    <n v="826.65"/>
    <x v="0"/>
    <n v="0"/>
    <x v="265"/>
    <n v="10913.81"/>
    <n v="40"/>
    <n v="1890"/>
    <n v="8930"/>
    <n v="9529.67"/>
    <n v="13613.81"/>
    <n v="24"/>
    <n v="1134"/>
    <n v="8174"/>
    <n v="8773.67"/>
    <n v="12533.81"/>
    <n v="40"/>
    <n v="2200"/>
    <n v="9240"/>
    <n v="9839.67"/>
    <n v="14056.67"/>
    <n v="139.5"/>
    <n v="5231.375"/>
    <n v="17"/>
    <n v="8206.375"/>
    <n v="11723.39"/>
    <x v="11"/>
    <x v="134"/>
    <n v="850"/>
    <n v="1700"/>
    <n v="0"/>
    <n v="0"/>
    <n v="425"/>
    <n v="0"/>
    <n v="0"/>
    <x v="139"/>
    <d v="1899-12-30T13:10:34"/>
    <s v="YKHC-PJCP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7.0139990000000001"/>
    <n v="13.31517"/>
    <n v="22.191949999999999"/>
    <n v="0"/>
    <n v="7639.669921875"/>
    <n v="9529.669921875"/>
    <n v="8773.669921875"/>
    <n v="9839.669921875"/>
    <n v="8206.375"/>
    <n v="1"/>
  </r>
  <r>
    <n v="358"/>
    <x v="191"/>
    <x v="293"/>
    <n v="702"/>
    <n v="11.7"/>
    <n v="435.82499999999999"/>
    <n v="0.5"/>
    <n v="12"/>
    <n v="447"/>
    <n v="14"/>
    <n v="521.5"/>
    <n v="13"/>
    <n v="484.25"/>
    <n v="14"/>
    <n v="521.5"/>
    <x v="2"/>
    <x v="60"/>
    <n v="50"/>
    <n v="0"/>
    <n v="65.373750000000001"/>
    <n v="39.224249999999998"/>
    <n v="65.373750000000001"/>
    <x v="0"/>
    <n v="0"/>
    <x v="106"/>
    <n v="909.81970000000001"/>
    <n v="5"/>
    <n v="236.25"/>
    <n v="757.75"/>
    <n v="873.12379999999996"/>
    <n v="1247.32"/>
    <n v="3"/>
    <n v="141.75"/>
    <n v="663.25"/>
    <n v="778.62379999999996"/>
    <n v="1112.32"/>
    <n v="5"/>
    <n v="275"/>
    <n v="796.5"/>
    <n v="911.87379999999996"/>
    <n v="1302.6769999999999"/>
    <n v="15.8"/>
    <n v="666.55"/>
    <n v="2"/>
    <n v="666.55"/>
    <n v="952.21439999999996"/>
    <x v="1"/>
    <x v="68"/>
    <n v="0"/>
    <n v="0"/>
    <n v="0"/>
    <n v="0"/>
    <n v="0"/>
    <n v="0"/>
    <n v="0"/>
    <x v="140"/>
    <d v="1899-12-30T10:56:46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7549999999999999"/>
    <n v="1.0529999999999999"/>
    <n v="1.7549999999999999"/>
    <n v="0"/>
    <n v="636.873779296875"/>
    <n v="873.123779296875"/>
    <n v="778.623779296875"/>
    <n v="911.873779296875"/>
    <n v="666.550048828125"/>
    <n v="1"/>
  </r>
  <r>
    <n v="359"/>
    <x v="192"/>
    <x v="294"/>
    <n v="2270"/>
    <n v="37.799999999999997"/>
    <n v="1408.05"/>
    <n v="0"/>
    <n v="38"/>
    <n v="1415.5"/>
    <n v="45"/>
    <n v="1676.25"/>
    <n v="42"/>
    <n v="1564.5"/>
    <n v="44"/>
    <n v="1639"/>
    <x v="2"/>
    <x v="160"/>
    <n v="50"/>
    <n v="97.2"/>
    <n v="98.563490000000002"/>
    <n v="126.72450000000001"/>
    <n v="211.20750000000001"/>
    <x v="0"/>
    <n v="0"/>
    <x v="266"/>
    <n v="2852.1619999999998"/>
    <n v="5"/>
    <n v="236.25"/>
    <n v="1912.5"/>
    <n v="2232.7629999999999"/>
    <n v="3189.6619999999998"/>
    <n v="3"/>
    <n v="141.75"/>
    <n v="1818"/>
    <n v="2138.2629999999999"/>
    <n v="3054.6619999999998"/>
    <n v="15"/>
    <n v="825"/>
    <n v="2501.25"/>
    <n v="2821.5129999999999"/>
    <n v="4030.7339999999999"/>
    <n v="47.6"/>
    <n v="1849.1"/>
    <n v="2"/>
    <n v="1849.1"/>
    <n v="2641.5709999999999"/>
    <x v="16"/>
    <x v="135"/>
    <n v="0"/>
    <n v="0"/>
    <n v="0"/>
    <n v="0"/>
    <n v="0"/>
    <n v="0"/>
    <n v="0"/>
    <x v="141"/>
    <d v="1899-12-30T10:33:36"/>
    <s v="YKHC-PJCP"/>
    <s v="Paul Moyers"/>
    <s v="Paul Moyers"/>
    <s v="Vickie Stalmarck"/>
    <n v="0"/>
    <n v="0"/>
    <n v="0"/>
    <n v="0"/>
    <n v="0"/>
    <n v="0"/>
    <n v="0"/>
    <n v="1"/>
    <n v="3"/>
    <n v="74.5"/>
    <n v="0"/>
    <n v="0"/>
    <n v="0"/>
    <b v="1"/>
    <b v="0"/>
    <b v="0"/>
    <b v="0"/>
    <b v="1"/>
    <b v="0"/>
    <n v="2.6459999999999999"/>
    <n v="3.4020000000000001"/>
    <n v="5.67"/>
    <n v="0"/>
    <n v="199.65134277343799"/>
    <n v="223.27634277343799"/>
    <n v="213.82634277343701"/>
    <n v="282.15134277343702"/>
    <n v="184.90998535156299"/>
    <n v="10"/>
  </r>
  <r>
    <n v="360"/>
    <x v="192"/>
    <x v="295"/>
    <n v="7369"/>
    <n v="122.8"/>
    <n v="4574.3"/>
    <n v="0"/>
    <n v="123"/>
    <n v="4581.75"/>
    <n v="147"/>
    <n v="5475.75"/>
    <n v="136"/>
    <n v="5066"/>
    <n v="142"/>
    <n v="5289.5"/>
    <x v="4"/>
    <x v="161"/>
    <n v="200"/>
    <n v="97.2"/>
    <n v="320.20100000000002"/>
    <n v="411.68700000000001"/>
    <n v="686.14509999999996"/>
    <x v="0"/>
    <n v="0"/>
    <x v="267"/>
    <n v="9023.7870000000003"/>
    <n v="10"/>
    <n v="472.5"/>
    <n v="5948.25"/>
    <n v="6789.1509999999998"/>
    <n v="9698.7870000000003"/>
    <n v="6"/>
    <n v="283.5"/>
    <n v="5759.25"/>
    <n v="6600.1509999999998"/>
    <n v="9428.7870000000003"/>
    <n v="50"/>
    <n v="2750"/>
    <n v="8225.75"/>
    <n v="9066.65"/>
    <n v="12952.36"/>
    <n v="155.6"/>
    <n v="5912.1"/>
    <n v="4"/>
    <n v="5912.1"/>
    <n v="8445.857"/>
    <x v="29"/>
    <x v="136"/>
    <n v="0"/>
    <n v="0"/>
    <n v="0"/>
    <n v="0"/>
    <n v="0"/>
    <n v="0"/>
    <n v="0"/>
    <x v="141"/>
    <d v="1899-12-30T10:37:05"/>
    <s v="YKHC-PJCP"/>
    <s v="Paul Moyers"/>
    <s v="Paul Moyers"/>
    <s v="Vickie Stalmarck"/>
    <n v="0"/>
    <n v="0"/>
    <n v="0"/>
    <n v="0"/>
    <n v="0"/>
    <n v="0"/>
    <n v="0"/>
    <n v="4"/>
    <n v="5"/>
    <n v="223.5"/>
    <n v="0"/>
    <n v="0"/>
    <n v="0"/>
    <b v="1"/>
    <b v="0"/>
    <b v="0"/>
    <b v="0"/>
    <b v="1"/>
    <b v="0"/>
    <n v="8.5960009999999993"/>
    <n v="11.052"/>
    <n v="18.420000000000002"/>
    <n v="0"/>
    <n v="252.66603515624999"/>
    <n v="271.56603515625"/>
    <n v="264.00603515624999"/>
    <n v="362.666015625"/>
    <n v="236.48400390625"/>
    <n v="25"/>
  </r>
  <r>
    <n v="361"/>
    <x v="192"/>
    <x v="296"/>
    <n v="155"/>
    <n v="2.6"/>
    <n v="96.85"/>
    <n v="0"/>
    <n v="3"/>
    <n v="111.75"/>
    <n v="3"/>
    <n v="111.75"/>
    <n v="3"/>
    <n v="111.75"/>
    <n v="3"/>
    <n v="111.75"/>
    <x v="1"/>
    <x v="75"/>
    <n v="50"/>
    <n v="97.2"/>
    <n v="6.7794999999999996"/>
    <n v="8.7164999999999999"/>
    <n v="14.5275"/>
    <x v="0"/>
    <n v="0"/>
    <x v="268"/>
    <n v="486.0421"/>
    <n v="2.5"/>
    <n v="118.125"/>
    <n v="229.875"/>
    <n v="458.35449999999997"/>
    <n v="654.7921"/>
    <n v="1.5"/>
    <n v="70.875"/>
    <n v="182.625"/>
    <n v="411.10449999999997"/>
    <n v="587.2921"/>
    <n v="2.5"/>
    <n v="137.5"/>
    <n v="249.25"/>
    <n v="477.72949999999997"/>
    <n v="682.47069999999997"/>
    <n v="3.2"/>
    <n v="151.19999999999999"/>
    <n v="0"/>
    <n v="151.19999999999999"/>
    <n v="216"/>
    <x v="0"/>
    <x v="75"/>
    <n v="0"/>
    <n v="0"/>
    <n v="0"/>
    <n v="0"/>
    <n v="0"/>
    <n v="0"/>
    <n v="0"/>
    <x v="141"/>
    <d v="1899-12-30T10:40:22"/>
    <s v="YKHC-PJCP"/>
    <s v="Paul Moyers"/>
    <s v="Paul Moyers"/>
    <s v="Vickie Stalmarck"/>
    <n v="0"/>
    <n v="0"/>
    <n v="0"/>
    <n v="0"/>
    <n v="0"/>
    <n v="0"/>
    <n v="0"/>
    <n v="1"/>
    <n v="1"/>
    <n v="74.5"/>
    <n v="0"/>
    <n v="0"/>
    <n v="0"/>
    <b v="1"/>
    <b v="0"/>
    <b v="0"/>
    <b v="0"/>
    <b v="1"/>
    <b v="0"/>
    <n v="0.182"/>
    <n v="0.23400000000000001"/>
    <n v="0.39"/>
    <n v="0"/>
    <n v="340.2294921875"/>
    <n v="458.3544921875"/>
    <n v="411.1044921875"/>
    <n v="477.7294921875"/>
    <n v="151.19999694824199"/>
    <n v="1"/>
  </r>
  <r>
    <n v="362"/>
    <x v="192"/>
    <x v="297"/>
    <n v="3164"/>
    <n v="52.7"/>
    <n v="1963.075"/>
    <n v="0"/>
    <n v="53"/>
    <n v="1974.25"/>
    <n v="63"/>
    <n v="2346.75"/>
    <n v="58"/>
    <n v="2160.5"/>
    <n v="61"/>
    <n v="2272.25"/>
    <x v="25"/>
    <x v="142"/>
    <n v="50"/>
    <n v="55.08"/>
    <n v="137.4153"/>
    <n v="176.67679999999999"/>
    <n v="294.46129999999999"/>
    <x v="0"/>
    <n v="0"/>
    <x v="269"/>
    <n v="3911.779"/>
    <n v="20"/>
    <n v="945"/>
    <n v="3291.75"/>
    <n v="3683.2449999999999"/>
    <n v="5261.7790000000005"/>
    <n v="12"/>
    <n v="567"/>
    <n v="2913.75"/>
    <n v="3305.2449999999999"/>
    <n v="4721.7790000000005"/>
    <n v="20"/>
    <n v="1100"/>
    <n v="3446.75"/>
    <n v="3838.2449999999999"/>
    <n v="5483.2079999999996"/>
    <n v="66.7"/>
    <n v="2511.5749999999998"/>
    <n v="8"/>
    <n v="2511.5749999999998"/>
    <n v="3587.9639999999999"/>
    <x v="6"/>
    <x v="137"/>
    <n v="0"/>
    <n v="0"/>
    <n v="0"/>
    <n v="0"/>
    <n v="0"/>
    <n v="0"/>
    <n v="0"/>
    <x v="141"/>
    <d v="1899-12-30T10:42:26"/>
    <s v="YKHC-PJCP"/>
    <s v="Paul Moyers"/>
    <s v="Paul Moyers"/>
    <s v="Vickie Stalmarck"/>
    <n v="0"/>
    <n v="0"/>
    <n v="0"/>
    <n v="0"/>
    <n v="0"/>
    <n v="0"/>
    <n v="0"/>
    <n v="1"/>
    <n v="1"/>
    <n v="149"/>
    <n v="0"/>
    <n v="0"/>
    <n v="0"/>
    <b v="1"/>
    <b v="0"/>
    <b v="0"/>
    <b v="0"/>
    <b v="1"/>
    <b v="0"/>
    <n v="3.6890000000000001"/>
    <n v="4.7430000000000003"/>
    <n v="7.9050010000000004"/>
    <n v="0"/>
    <n v="2738.24536132813"/>
    <n v="3683.24536132813"/>
    <n v="3305.24536132813"/>
    <n v="3838.24536132813"/>
    <n v="2511.57495117188"/>
    <n v="1"/>
  </r>
  <r>
    <n v="363"/>
    <x v="192"/>
    <x v="298"/>
    <n v="1882"/>
    <n v="31.4"/>
    <n v="1169.6500000000001"/>
    <n v="0"/>
    <n v="31"/>
    <n v="1154.75"/>
    <n v="38"/>
    <n v="1415.5"/>
    <n v="35"/>
    <n v="1303.75"/>
    <n v="36"/>
    <n v="1341"/>
    <x v="10"/>
    <x v="162"/>
    <n v="50"/>
    <n v="51.84"/>
    <n v="81.875500000000002"/>
    <n v="105.2685"/>
    <n v="175.44749999999999"/>
    <x v="0"/>
    <n v="0"/>
    <x v="270"/>
    <n v="2284.5940000000001"/>
    <n v="12.5"/>
    <n v="590.625"/>
    <n v="2006.125"/>
    <n v="2189.84"/>
    <n v="3128.3440000000001"/>
    <n v="7.5"/>
    <n v="354.375"/>
    <n v="1769.875"/>
    <n v="1953.59"/>
    <n v="2790.8440000000001"/>
    <n v="12.5"/>
    <n v="687.5"/>
    <n v="2103"/>
    <n v="2286.7150000000001"/>
    <n v="3266.7359999999999"/>
    <n v="40.200000000000003"/>
    <n v="1499.45"/>
    <n v="5"/>
    <n v="1499.45"/>
    <n v="2142.0720000000001"/>
    <x v="16"/>
    <x v="138"/>
    <n v="0"/>
    <n v="0"/>
    <n v="0"/>
    <n v="0"/>
    <n v="0"/>
    <n v="0"/>
    <n v="0"/>
    <x v="141"/>
    <d v="1899-12-30T10:45:33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198"/>
    <n v="2.8260000000000001"/>
    <n v="4.71"/>
    <n v="0"/>
    <n v="1599.21545410156"/>
    <n v="2189.84033203125"/>
    <n v="1953.59045410156"/>
    <n v="2286.71533203125"/>
    <n v="1499.45007324219"/>
    <n v="1"/>
  </r>
  <r>
    <n v="364"/>
    <x v="193"/>
    <x v="299"/>
    <n v="2018"/>
    <n v="33.6"/>
    <n v="1251.5999999999999"/>
    <n v="1.3"/>
    <n v="35"/>
    <n v="1303.75"/>
    <n v="40"/>
    <n v="1490"/>
    <n v="38"/>
    <n v="1415.5"/>
    <n v="41"/>
    <n v="1527.25"/>
    <x v="2"/>
    <x v="163"/>
    <n v="150"/>
    <n v="22.68"/>
    <n v="187.74"/>
    <n v="112.64400000000001"/>
    <n v="187.74"/>
    <x v="0"/>
    <n v="0"/>
    <x v="271"/>
    <n v="2643.4569999999999"/>
    <n v="5"/>
    <n v="236.25"/>
    <n v="1726.25"/>
    <n v="2086.67"/>
    <n v="2980.9569999999999"/>
    <n v="3"/>
    <n v="141.75"/>
    <n v="1631.75"/>
    <n v="1992.17"/>
    <n v="2845.9569999999999"/>
    <n v="15"/>
    <n v="825"/>
    <n v="2315"/>
    <n v="2675.42"/>
    <n v="3822.029"/>
    <n v="45"/>
    <n v="1726.25"/>
    <n v="2"/>
    <n v="1726.25"/>
    <n v="2466.0720000000001"/>
    <x v="16"/>
    <x v="67"/>
    <n v="0"/>
    <n v="0"/>
    <n v="0"/>
    <n v="0"/>
    <n v="0"/>
    <n v="0"/>
    <n v="0"/>
    <x v="142"/>
    <d v="1899-12-30T13:32:42"/>
    <s v="Joe Schroeder"/>
    <s v="Paul Moyers"/>
    <s v="Melanie Browning"/>
    <s v="Vickie Stalmarck"/>
    <n v="0"/>
    <n v="0"/>
    <n v="0"/>
    <n v="0"/>
    <n v="0"/>
    <n v="0"/>
    <n v="0"/>
    <n v="3"/>
    <n v="3"/>
    <n v="0"/>
    <n v="0"/>
    <n v="0"/>
    <n v="0"/>
    <b v="1"/>
    <b v="0"/>
    <b v="0"/>
    <b v="0"/>
    <b v="1"/>
    <b v="0"/>
    <n v="5.04"/>
    <n v="3.024"/>
    <n v="5.04"/>
    <n v="0"/>
    <n v="1850.42004394531"/>
    <n v="2086.669921875"/>
    <n v="1992.17004394531"/>
    <n v="2675.419921875"/>
    <n v="1726.25"/>
    <n v="1"/>
  </r>
  <r>
    <n v="365"/>
    <x v="194"/>
    <x v="300"/>
    <n v="771"/>
    <n v="12.9"/>
    <n v="480.52499999999998"/>
    <n v="0.5"/>
    <n v="13"/>
    <n v="484.25"/>
    <n v="15"/>
    <n v="558.75"/>
    <n v="15"/>
    <n v="558.75"/>
    <n v="16"/>
    <n v="596"/>
    <x v="2"/>
    <x v="164"/>
    <n v="50"/>
    <n v="0"/>
    <n v="72.078749999999999"/>
    <n v="43.247250000000001"/>
    <n v="72.078749999999999"/>
    <x v="0"/>
    <n v="0"/>
    <x v="272"/>
    <n v="972.61249999999995"/>
    <n v="5"/>
    <n v="236.25"/>
    <n v="795"/>
    <n v="917.07870000000003"/>
    <n v="1310.1130000000001"/>
    <n v="3"/>
    <n v="141.75"/>
    <n v="700.5"/>
    <n v="822.57870000000003"/>
    <n v="1175.1130000000001"/>
    <n v="5"/>
    <n v="275"/>
    <n v="833.75"/>
    <n v="955.82870000000003"/>
    <n v="1365.47"/>
    <n v="16.899999999999999"/>
    <n v="638.52499999999998"/>
    <n v="2"/>
    <n v="638.52499999999998"/>
    <n v="912.17849999999999"/>
    <x v="10"/>
    <x v="108"/>
    <n v="0"/>
    <n v="0"/>
    <n v="0"/>
    <n v="0"/>
    <n v="0"/>
    <n v="0"/>
    <n v="0"/>
    <x v="143"/>
    <d v="1899-12-30T09:25:5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9350000000000001"/>
    <n v="1.161"/>
    <n v="1.9350000000000001"/>
    <n v="0"/>
    <n v="680.82873535156295"/>
    <n v="917.07873535156295"/>
    <n v="822.57873535156295"/>
    <n v="955.82873535156295"/>
    <n v="638.52496337890602"/>
    <n v="1"/>
  </r>
  <r>
    <n v="366"/>
    <x v="194"/>
    <x v="301"/>
    <n v="764"/>
    <n v="12.7"/>
    <n v="473.07499999999999"/>
    <n v="0.5"/>
    <n v="13"/>
    <n v="484.25"/>
    <n v="15"/>
    <n v="558.75"/>
    <n v="14"/>
    <n v="521.5"/>
    <n v="15"/>
    <n v="558.75"/>
    <x v="2"/>
    <x v="26"/>
    <n v="50"/>
    <n v="0"/>
    <n v="70.961250000000007"/>
    <n v="42.576749999999997"/>
    <n v="70.961250000000007"/>
    <x v="0"/>
    <n v="0"/>
    <x v="273"/>
    <n v="971.01610000000005"/>
    <n v="5"/>
    <n v="236.25"/>
    <n v="795"/>
    <n v="915.96119999999996"/>
    <n v="1308.5160000000001"/>
    <n v="3"/>
    <n v="141.75"/>
    <n v="700.5"/>
    <n v="821.46119999999996"/>
    <n v="1173.5160000000001"/>
    <n v="5"/>
    <n v="275"/>
    <n v="833.75"/>
    <n v="954.71119999999996"/>
    <n v="1363.873"/>
    <n v="16.899999999999999"/>
    <n v="638.52499999999998"/>
    <n v="2"/>
    <n v="638.52499999999998"/>
    <n v="912.17849999999999"/>
    <x v="10"/>
    <x v="108"/>
    <n v="0"/>
    <n v="0"/>
    <n v="0"/>
    <n v="0"/>
    <n v="0"/>
    <n v="0"/>
    <n v="0"/>
    <x v="144"/>
    <d v="1899-12-30T11:58:4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905"/>
    <n v="1.143"/>
    <n v="1.905"/>
    <n v="0"/>
    <n v="135.94224853515601"/>
    <n v="183.19224853515601"/>
    <n v="164.29224853515601"/>
    <n v="190.94224853515601"/>
    <n v="127.704992675781"/>
    <n v="5"/>
  </r>
  <r>
    <n v="367"/>
    <x v="195"/>
    <x v="302"/>
    <n v="511"/>
    <n v="8.5"/>
    <n v="316.625"/>
    <n v="0.3"/>
    <n v="9"/>
    <n v="335.25"/>
    <n v="10"/>
    <n v="372.5"/>
    <n v="10"/>
    <n v="372.5"/>
    <n v="10"/>
    <n v="372.5"/>
    <x v="1"/>
    <x v="4"/>
    <n v="50"/>
    <n v="3.24"/>
    <n v="47.493749999999999"/>
    <n v="28.49625"/>
    <n v="47.493749999999999"/>
    <x v="0"/>
    <n v="0"/>
    <x v="274"/>
    <n v="676.04819999999995"/>
    <n v="2.5"/>
    <n v="118.125"/>
    <n v="490.625"/>
    <n v="591.35879999999997"/>
    <n v="844.79830000000004"/>
    <n v="1.5"/>
    <n v="70.875"/>
    <n v="443.375"/>
    <n v="544.10879999999997"/>
    <n v="777.29830000000004"/>
    <n v="2.5"/>
    <n v="137.5"/>
    <n v="510"/>
    <n v="610.73379999999997"/>
    <n v="872.47680000000003"/>
    <n v="11.3"/>
    <n v="453.92500000000001"/>
    <n v="1"/>
    <n v="453.92500000000001"/>
    <n v="648.46429999999998"/>
    <x v="1"/>
    <x v="76"/>
    <n v="0"/>
    <n v="0"/>
    <n v="0"/>
    <n v="0"/>
    <n v="0"/>
    <n v="0"/>
    <n v="0"/>
    <x v="145"/>
    <d v="1899-12-30T12:34:05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749999999999999"/>
    <n v="0.76500000000000001"/>
    <n v="1.2749999999999999"/>
    <n v="0"/>
    <n v="473.23376464843801"/>
    <n v="591.35876464843795"/>
    <n v="544.10876464843795"/>
    <n v="610.73376464843795"/>
    <n v="453.92498779296898"/>
    <n v="1"/>
  </r>
  <r>
    <n v="368"/>
    <x v="190"/>
    <x v="303"/>
    <n v="10606"/>
    <n v="176.8"/>
    <n v="9724"/>
    <n v="7.1"/>
    <n v="184"/>
    <n v="10120"/>
    <n v="216"/>
    <n v="11880"/>
    <n v="202"/>
    <n v="11110"/>
    <n v="214"/>
    <n v="11770"/>
    <x v="33"/>
    <x v="165"/>
    <n v="50"/>
    <n v="81"/>
    <n v="987.87009999999998"/>
    <n v="875.16"/>
    <n v="1458.6"/>
    <x v="0"/>
    <n v="0"/>
    <x v="275"/>
    <n v="16017.37"/>
    <n v="67.5"/>
    <n v="3189.375"/>
    <n v="3189.375"/>
    <n v="14401.54"/>
    <n v="20573.62"/>
    <n v="40.5"/>
    <n v="1913.625"/>
    <n v="1913.625"/>
    <n v="13125.79"/>
    <n v="18751.12"/>
    <n v="67.5"/>
    <n v="3712.5"/>
    <n v="3712.5"/>
    <n v="14924.66"/>
    <n v="21320.94"/>
    <n v="236.4"/>
    <n v="8849.8989999999994"/>
    <n v="30"/>
    <n v="8849.8989999999994"/>
    <n v="12642.71"/>
    <x v="52"/>
    <x v="115"/>
    <n v="0"/>
    <n v="0"/>
    <n v="0"/>
    <n v="0"/>
    <n v="0"/>
    <n v="0"/>
    <n v="0"/>
    <x v="146"/>
    <d v="1899-12-30T09:23:4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6.52"/>
    <n v="23.494230000000002"/>
    <n v="39.157049999999998"/>
    <n v="0"/>
    <n v="11212.16015625"/>
    <n v="14401.53515625"/>
    <n v="13125.78515625"/>
    <n v="14924.66015625"/>
    <n v="8849.8994140625"/>
    <n v="1"/>
  </r>
  <r>
    <n v="370"/>
    <x v="173"/>
    <x v="304"/>
    <n v="2782"/>
    <n v="46.4"/>
    <n v="1728.4"/>
    <n v="0"/>
    <n v="46"/>
    <n v="1713.5"/>
    <n v="52"/>
    <n v="1937"/>
    <n v="52"/>
    <n v="1937"/>
    <n v="54"/>
    <n v="2011.5"/>
    <x v="11"/>
    <x v="166"/>
    <n v="50"/>
    <n v="68.040000000000006"/>
    <n v="120.988"/>
    <n v="155.55600000000001"/>
    <n v="259.26"/>
    <x v="0"/>
    <n v="0"/>
    <x v="276"/>
    <n v="3108.6120000000001"/>
    <n v="15"/>
    <n v="708.75"/>
    <n v="2645.75"/>
    <n v="2884.7779999999998"/>
    <n v="4121.1120000000001"/>
    <n v="9"/>
    <n v="425.25"/>
    <n v="2362.25"/>
    <n v="2601.2779999999998"/>
    <n v="3716.1120000000001"/>
    <n v="15"/>
    <n v="825"/>
    <n v="2762"/>
    <n v="3001.0279999999998"/>
    <n v="4287.183"/>
    <n v="55.2"/>
    <n v="2128.1999999999998"/>
    <n v="7"/>
    <n v="2128.1999999999998"/>
    <n v="3040.2860000000001"/>
    <x v="14"/>
    <x v="139"/>
    <n v="0"/>
    <n v="0"/>
    <n v="0"/>
    <n v="0"/>
    <n v="0"/>
    <n v="0"/>
    <n v="0"/>
    <x v="147"/>
    <d v="1899-12-30T10:27:50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2480000000000002"/>
    <n v="4.1760010000000003"/>
    <n v="6.96"/>
    <n v="0"/>
    <n v="2176.02807617188"/>
    <n v="2884.77807617188"/>
    <n v="2601.27807617188"/>
    <n v="3001.02807617188"/>
    <n v="2128.19995117188"/>
    <n v="1"/>
  </r>
  <r>
    <n v="372"/>
    <x v="173"/>
    <x v="305"/>
    <n v="6029"/>
    <n v="100.5"/>
    <n v="3743.625"/>
    <n v="0"/>
    <n v="100"/>
    <n v="3725"/>
    <n v="113"/>
    <n v="4209.25"/>
    <n v="112"/>
    <n v="4172"/>
    <n v="117"/>
    <n v="4358.25"/>
    <x v="34"/>
    <x v="167"/>
    <n v="50"/>
    <n v="123.12"/>
    <n v="262.05369999999999"/>
    <n v="336.92630000000003"/>
    <n v="561.54380000000003"/>
    <x v="0"/>
    <n v="0"/>
    <x v="277"/>
    <n v="6634.8909999999996"/>
    <n v="35"/>
    <n v="1653.75"/>
    <n v="5863"/>
    <n v="6298.174"/>
    <n v="8997.3919999999998"/>
    <n v="21"/>
    <n v="992.25"/>
    <n v="5201.5"/>
    <n v="5636.674"/>
    <n v="8052.3909999999996"/>
    <n v="35"/>
    <n v="1925"/>
    <n v="6134.25"/>
    <n v="6569.424"/>
    <n v="9384.8919999999998"/>
    <n v="120"/>
    <n v="4470"/>
    <n v="15"/>
    <n v="4470"/>
    <n v="6385.7139999999999"/>
    <x v="30"/>
    <x v="41"/>
    <n v="0"/>
    <n v="0"/>
    <n v="0"/>
    <n v="0"/>
    <n v="0"/>
    <n v="0"/>
    <n v="0"/>
    <x v="147"/>
    <d v="1899-12-30T10:48:52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7.0350000000000001"/>
    <n v="9.0449999999999999"/>
    <n v="15.074999999999999"/>
    <n v="0"/>
    <n v="4644.423828125"/>
    <n v="6298.173828125"/>
    <n v="5636.673828125"/>
    <n v="6569.423828125"/>
    <n v="4470"/>
    <n v="1"/>
  </r>
  <r>
    <n v="373"/>
    <x v="173"/>
    <x v="306"/>
    <n v="6202"/>
    <n v="103.4"/>
    <n v="3851.65"/>
    <n v="0"/>
    <n v="103"/>
    <n v="3836.75"/>
    <n v="116"/>
    <n v="4321"/>
    <n v="115"/>
    <n v="4283.75"/>
    <n v="120"/>
    <n v="4470"/>
    <x v="34"/>
    <x v="168"/>
    <n v="50"/>
    <n v="84.24"/>
    <n v="269.6155"/>
    <n v="346.64850000000001"/>
    <n v="577.74760000000003"/>
    <x v="0"/>
    <n v="0"/>
    <x v="278"/>
    <n v="6749.7929999999997"/>
    <n v="35"/>
    <n v="1653.75"/>
    <n v="5974.75"/>
    <n v="6378.6049999999996"/>
    <n v="9112.2939999999999"/>
    <n v="21"/>
    <n v="992.25"/>
    <n v="5313.25"/>
    <n v="5717.1049999999996"/>
    <n v="8167.2929999999997"/>
    <n v="35"/>
    <n v="1925"/>
    <n v="6246"/>
    <n v="6649.8549999999996"/>
    <n v="9499.7939999999999"/>
    <n v="123.2"/>
    <n v="4621.2"/>
    <n v="15"/>
    <n v="4621.2"/>
    <n v="6601.7139999999999"/>
    <x v="30"/>
    <x v="140"/>
    <n v="0"/>
    <n v="0"/>
    <n v="0"/>
    <n v="0"/>
    <n v="0"/>
    <n v="0"/>
    <n v="0"/>
    <x v="147"/>
    <d v="1899-12-30T10:52:37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7.2380000000000004"/>
    <n v="9.3060010000000002"/>
    <n v="15.51"/>
    <n v="0"/>
    <n v="4724.85546875"/>
    <n v="6378.60546875"/>
    <n v="5717.10546875"/>
    <n v="6649.85546875"/>
    <n v="4621.19970703125"/>
    <n v="1"/>
  </r>
  <r>
    <n v="374"/>
    <x v="173"/>
    <x v="307"/>
    <n v="5954"/>
    <n v="99.2"/>
    <n v="3695.2"/>
    <n v="0"/>
    <n v="99"/>
    <n v="3687.75"/>
    <n v="111"/>
    <n v="4134.75"/>
    <n v="110"/>
    <n v="4097.5"/>
    <n v="115"/>
    <n v="4283.75"/>
    <x v="34"/>
    <x v="169"/>
    <n v="50"/>
    <n v="0"/>
    <n v="258.66399999999999"/>
    <n v="332.56799999999998"/>
    <n v="554.28"/>
    <x v="0"/>
    <n v="0"/>
    <x v="279"/>
    <n v="6347.7340000000004"/>
    <n v="35"/>
    <n v="1653.75"/>
    <n v="5788.5"/>
    <n v="6097.1639999999998"/>
    <n v="8710.2340000000004"/>
    <n v="21"/>
    <n v="992.25"/>
    <n v="5127"/>
    <n v="5435.6639999999998"/>
    <n v="7765.2340000000004"/>
    <n v="35"/>
    <n v="1925"/>
    <n v="6059.75"/>
    <n v="6368.4139999999998"/>
    <n v="9097.7340000000004"/>
    <n v="117.9"/>
    <n v="4450.7749999999996"/>
    <n v="15"/>
    <n v="4450.7749999999996"/>
    <n v="6358.25"/>
    <x v="2"/>
    <x v="117"/>
    <n v="0"/>
    <n v="0"/>
    <n v="0"/>
    <n v="0"/>
    <n v="0"/>
    <n v="0"/>
    <n v="0"/>
    <x v="147"/>
    <d v="1899-12-30T11:02:25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6.944"/>
    <n v="8.9280000000000008"/>
    <n v="14.88"/>
    <n v="0"/>
    <n v="4443.4140625"/>
    <n v="6097.1640625"/>
    <n v="5435.6640625"/>
    <n v="6368.4140625"/>
    <n v="4450.77490234375"/>
    <n v="1"/>
  </r>
  <r>
    <n v="371"/>
    <x v="173"/>
    <x v="308"/>
    <n v="12931"/>
    <n v="215.5"/>
    <n v="8027.375"/>
    <n v="0"/>
    <n v="216"/>
    <n v="8046"/>
    <n v="244"/>
    <n v="9089"/>
    <n v="239"/>
    <n v="8902.75"/>
    <n v="250"/>
    <n v="9312.5"/>
    <x v="35"/>
    <x v="170"/>
    <n v="50"/>
    <n v="12.96"/>
    <n v="561.91629999999998"/>
    <n v="722.46379999999999"/>
    <n v="1204.106"/>
    <x v="0"/>
    <n v="0"/>
    <x v="280"/>
    <n v="13876.97"/>
    <n v="75"/>
    <n v="3543.75"/>
    <n v="12632.75"/>
    <n v="13257.63"/>
    <n v="18939.47"/>
    <n v="45"/>
    <n v="2126.25"/>
    <n v="11215.25"/>
    <n v="11840.13"/>
    <n v="16914.47"/>
    <n v="75"/>
    <n v="4125"/>
    <n v="13214"/>
    <n v="13838.88"/>
    <n v="19769.82"/>
    <n v="259.10000000000002"/>
    <n v="9682.4760000000006"/>
    <n v="32"/>
    <n v="9682.4760000000006"/>
    <n v="13832.11"/>
    <x v="42"/>
    <x v="141"/>
    <n v="0"/>
    <n v="0"/>
    <n v="0"/>
    <n v="0"/>
    <n v="0"/>
    <n v="0"/>
    <n v="0"/>
    <x v="147"/>
    <d v="1899-12-30T10:36:15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5.085000000000001"/>
    <n v="19.395"/>
    <n v="32.325000000000003"/>
    <n v="0"/>
    <n v="9713.8759765625"/>
    <n v="13257.6259765625"/>
    <n v="11840.1259765625"/>
    <n v="13838.8759765625"/>
    <n v="9682.4755859375"/>
    <n v="1"/>
  </r>
  <r>
    <n v="369"/>
    <x v="173"/>
    <x v="309"/>
    <n v="11721"/>
    <n v="195.4"/>
    <n v="7278.65"/>
    <n v="0"/>
    <n v="195"/>
    <n v="7263.75"/>
    <n v="221"/>
    <n v="8232.25"/>
    <n v="217"/>
    <n v="8083.25"/>
    <n v="227"/>
    <n v="8455.75"/>
    <x v="24"/>
    <x v="171"/>
    <n v="50"/>
    <n v="22.68"/>
    <n v="509.50549999999998"/>
    <n v="655.07849999999996"/>
    <n v="1091.797"/>
    <x v="0"/>
    <n v="0"/>
    <x v="281"/>
    <n v="12592.05"/>
    <n v="70"/>
    <n v="3307.5"/>
    <n v="11539.75"/>
    <n v="12121.94"/>
    <n v="17317.05"/>
    <n v="42"/>
    <n v="1984.5"/>
    <n v="10216.75"/>
    <n v="10798.94"/>
    <n v="15427.05"/>
    <n v="70"/>
    <n v="3850"/>
    <n v="12082.25"/>
    <n v="12664.44"/>
    <n v="18092.05"/>
    <n v="234.7"/>
    <n v="8769.5750000000007"/>
    <n v="29"/>
    <n v="8769.5750000000007"/>
    <n v="12527.96"/>
    <x v="52"/>
    <x v="137"/>
    <n v="0"/>
    <n v="0"/>
    <n v="0"/>
    <n v="0"/>
    <n v="0"/>
    <n v="0"/>
    <n v="0"/>
    <x v="147"/>
    <d v="1899-12-30T10:19:44"/>
    <s v="YKHC-PJCP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3.678000000000001"/>
    <n v="17.585999999999999"/>
    <n v="29.31"/>
    <n v="0"/>
    <n v="8814.435546875"/>
    <n v="12121.935546875"/>
    <n v="10798.935546875"/>
    <n v="12664.435546875"/>
    <n v="8769.5751953125"/>
    <n v="1"/>
  </r>
  <r>
    <n v="375"/>
    <x v="196"/>
    <x v="310"/>
    <n v="2080"/>
    <n v="34.700000000000003"/>
    <n v="1292.575"/>
    <n v="1.4"/>
    <n v="36"/>
    <n v="1341"/>
    <n v="42"/>
    <n v="1564.5"/>
    <n v="40"/>
    <n v="1490"/>
    <n v="42"/>
    <n v="1564.5"/>
    <x v="10"/>
    <x v="172"/>
    <n v="100"/>
    <n v="6.48"/>
    <n v="193.88630000000001"/>
    <n v="116.3318"/>
    <n v="193.88630000000001"/>
    <x v="0"/>
    <n v="0"/>
    <x v="282"/>
    <n v="2664.0949999999998"/>
    <n v="12.5"/>
    <n v="590.625"/>
    <n v="2155.125"/>
    <n v="2455.491"/>
    <n v="3507.8449999999998"/>
    <n v="7.5"/>
    <n v="354.375"/>
    <n v="1918.875"/>
    <n v="2219.241"/>
    <n v="3170.3449999999998"/>
    <n v="12.5"/>
    <n v="687.5"/>
    <n v="2252"/>
    <n v="2552.366"/>
    <n v="3646.2379999999998"/>
    <n v="47.2"/>
    <n v="1830.2"/>
    <n v="6"/>
    <n v="1830.2"/>
    <n v="2614.5720000000001"/>
    <x v="16"/>
    <x v="139"/>
    <n v="0"/>
    <n v="0"/>
    <n v="0"/>
    <n v="0"/>
    <n v="0"/>
    <n v="0"/>
    <n v="0"/>
    <x v="148"/>
    <d v="1899-12-30T06:28:47"/>
    <s v="Joe Schroeder"/>
    <s v="Paul Moyers"/>
    <s v="Paul Moyers"/>
    <s v="Vickie Stalmarck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0"/>
    <n v="5.2050010000000002"/>
    <n v="3.1230000000000002"/>
    <n v="5.2050010000000002"/>
    <n v="0"/>
    <n v="1864.86633300781"/>
    <n v="2455.4912109375"/>
    <n v="2219.2412109375"/>
    <n v="2552.3662109375"/>
    <n v="1830.20007324219"/>
    <n v="1"/>
  </r>
  <r>
    <n v="376"/>
    <x v="197"/>
    <x v="311"/>
    <n v="419"/>
    <n v="7"/>
    <n v="260.75"/>
    <n v="0.3"/>
    <n v="7"/>
    <n v="260.75"/>
    <n v="8"/>
    <n v="298"/>
    <n v="8"/>
    <n v="298"/>
    <n v="8"/>
    <n v="298"/>
    <x v="1"/>
    <x v="11"/>
    <n v="50"/>
    <n v="0"/>
    <n v="39.112499999999997"/>
    <n v="23.467500000000001"/>
    <n v="39.112499999999997"/>
    <x v="0"/>
    <n v="0"/>
    <x v="283"/>
    <n v="659.44640000000004"/>
    <n v="2.5"/>
    <n v="118.125"/>
    <n v="416.125"/>
    <n v="579.73749999999995"/>
    <n v="828.19640000000004"/>
    <n v="1.5"/>
    <n v="70.875"/>
    <n v="368.875"/>
    <n v="532.48749999999995"/>
    <n v="760.69640000000004"/>
    <n v="2.5"/>
    <n v="137.5"/>
    <n v="435.5"/>
    <n v="599.11249999999995"/>
    <n v="855.875"/>
    <n v="9.1"/>
    <n v="349.97500000000002"/>
    <n v="1"/>
    <n v="349.97500000000002"/>
    <n v="499.96429999999998"/>
    <x v="1"/>
    <x v="27"/>
    <n v="0"/>
    <n v="0"/>
    <n v="0"/>
    <n v="0"/>
    <n v="0"/>
    <n v="0"/>
    <n v="0"/>
    <x v="149"/>
    <d v="1899-12-30T11:01:52"/>
    <s v="Joe Schroeder"/>
    <s v="Paul Moyers"/>
    <s v="Paul Moyers"/>
    <s v="Vickie Stalmarck"/>
    <n v="0"/>
    <n v="0"/>
    <n v="0"/>
    <n v="0"/>
    <n v="0"/>
    <n v="0"/>
    <n v="0"/>
    <n v="1"/>
    <n v="1"/>
    <n v="74.5"/>
    <n v="0"/>
    <n v="0"/>
    <n v="0"/>
    <b v="1"/>
    <b v="0"/>
    <b v="0"/>
    <b v="0"/>
    <b v="1"/>
    <b v="0"/>
    <n v="1.05"/>
    <n v="0.63"/>
    <n v="1.05"/>
    <n v="0"/>
    <n v="461.61248779296898"/>
    <n v="579.73748779296898"/>
    <n v="532.48748779296898"/>
    <n v="599.11248779296898"/>
    <n v="349.97500610351602"/>
    <n v="1"/>
  </r>
  <r>
    <n v="377"/>
    <x v="198"/>
    <x v="312"/>
    <n v="120"/>
    <n v="2.5"/>
    <n v="93.125"/>
    <n v="0.1"/>
    <n v="3"/>
    <n v="111.75"/>
    <n v="3"/>
    <n v="111.75"/>
    <n v="3"/>
    <n v="111.75"/>
    <n v="3"/>
    <n v="111.75"/>
    <x v="1"/>
    <x v="9"/>
    <n v="50"/>
    <n v="0"/>
    <n v="13.96875"/>
    <n v="8.3812499999999996"/>
    <n v="13.96875"/>
    <x v="0"/>
    <n v="0"/>
    <x v="284"/>
    <n v="293.88389999999998"/>
    <n v="2.5"/>
    <n v="118.125"/>
    <n v="229.875"/>
    <n v="323.84379999999999"/>
    <n v="462.63389999999998"/>
    <n v="1.5"/>
    <n v="70.875"/>
    <n v="182.625"/>
    <n v="276.59379999999999"/>
    <n v="395.13389999999998"/>
    <n v="2.5"/>
    <n v="137.5"/>
    <n v="249.25"/>
    <n v="343.21879999999999"/>
    <n v="490.3125"/>
    <n v="3.4"/>
    <n v="160.65"/>
    <n v="0"/>
    <n v="160.65"/>
    <n v="229.5"/>
    <x v="0"/>
    <x v="33"/>
    <n v="0"/>
    <n v="0"/>
    <n v="0"/>
    <n v="0"/>
    <n v="0"/>
    <n v="0"/>
    <n v="0"/>
    <x v="150"/>
    <d v="1899-12-30T14:37:1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375"/>
    <n v="0.22500000000000001"/>
    <n v="0.375"/>
    <n v="30"/>
    <n v="205.71875"/>
    <n v="323.84375"/>
    <n v="276.59375"/>
    <n v="343.21875"/>
    <n v="160.65000915527301"/>
    <n v="1"/>
  </r>
  <r>
    <n v="378"/>
    <x v="199"/>
    <x v="313"/>
    <n v="1285"/>
    <n v="21.4"/>
    <n v="797.15"/>
    <n v="0.9"/>
    <n v="22"/>
    <n v="819.5"/>
    <n v="25"/>
    <n v="931.25"/>
    <n v="24"/>
    <n v="894"/>
    <n v="26"/>
    <n v="968.5"/>
    <x v="3"/>
    <x v="173"/>
    <n v="50"/>
    <n v="0"/>
    <n v="119.57250000000001"/>
    <n v="71.743499999999997"/>
    <n v="119.57250000000001"/>
    <x v="0"/>
    <n v="0"/>
    <x v="285"/>
    <n v="1572.604"/>
    <n v="7.5"/>
    <n v="354.375"/>
    <n v="1285.625"/>
    <n v="1455.1980000000001"/>
    <n v="2078.8539999999998"/>
    <n v="4.5"/>
    <n v="212.625"/>
    <n v="1143.875"/>
    <n v="1313.4480000000001"/>
    <n v="1876.354"/>
    <n v="7.5"/>
    <n v="412.5"/>
    <n v="1343.75"/>
    <n v="1513.3230000000001"/>
    <n v="2161.8890000000001"/>
    <n v="28.2"/>
    <n v="1092.45"/>
    <n v="4"/>
    <n v="1092.45"/>
    <n v="1560.643"/>
    <x v="15"/>
    <x v="127"/>
    <n v="0"/>
    <n v="0"/>
    <n v="0"/>
    <n v="0"/>
    <n v="0"/>
    <n v="0"/>
    <n v="0"/>
    <x v="151"/>
    <d v="1899-12-30T11:26:0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21"/>
    <n v="1.9259999999999999"/>
    <n v="3.21"/>
    <n v="0"/>
    <n v="1100.82250976563"/>
    <n v="1455.19750976563"/>
    <n v="1313.44750976563"/>
    <n v="1513.32250976563"/>
    <n v="1092.45007324219"/>
    <n v="1"/>
  </r>
  <r>
    <n v="379"/>
    <x v="200"/>
    <x v="314"/>
    <n v="1909"/>
    <n v="31.8"/>
    <n v="1367.4"/>
    <n v="1.3"/>
    <n v="33"/>
    <n v="1419"/>
    <n v="39"/>
    <n v="1677"/>
    <n v="37"/>
    <n v="1591"/>
    <n v="39"/>
    <n v="1677"/>
    <x v="10"/>
    <x v="174"/>
    <n v="50"/>
    <n v="0"/>
    <n v="201.37350000000001"/>
    <n v="123.066"/>
    <n v="205.11"/>
    <x v="0"/>
    <n v="0"/>
    <x v="286"/>
    <n v="2754.819"/>
    <n v="12.5"/>
    <n v="590.625"/>
    <n v="2267.625"/>
    <n v="2518.9989999999998"/>
    <n v="3598.569"/>
    <n v="7.5"/>
    <n v="354.375"/>
    <n v="2031.375"/>
    <n v="2282.7489999999998"/>
    <n v="3261.069"/>
    <n v="12.5"/>
    <n v="687.5"/>
    <n v="2364.5"/>
    <n v="2615.8739999999998"/>
    <n v="3736.962"/>
    <n v="43.7"/>
    <n v="1664.825"/>
    <n v="5"/>
    <n v="1664.825"/>
    <n v="2378.3220000000001"/>
    <x v="16"/>
    <x v="37"/>
    <n v="0"/>
    <n v="0"/>
    <n v="0"/>
    <n v="0"/>
    <n v="0"/>
    <n v="0"/>
    <n v="0"/>
    <x v="152"/>
    <d v="1899-12-30T10:37:51"/>
    <s v="Lonnie Hawkins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5.4059999999999997"/>
    <n v="3.3037860000000001"/>
    <n v="5.5063089999999999"/>
    <n v="0"/>
    <n v="1928.37353515625"/>
    <n v="2518.99853515625"/>
    <n v="2282.74853515625"/>
    <n v="2615.87353515625"/>
    <n v="1664.82507324219"/>
    <n v="1"/>
  </r>
  <r>
    <n v="380"/>
    <x v="201"/>
    <x v="315"/>
    <n v="1816"/>
    <n v="30.3"/>
    <n v="1302.9000000000001"/>
    <n v="1.2"/>
    <n v="32"/>
    <n v="1376"/>
    <n v="37"/>
    <n v="1591"/>
    <n v="35"/>
    <n v="1505"/>
    <n v="37"/>
    <n v="1591"/>
    <x v="10"/>
    <x v="175"/>
    <n v="50"/>
    <n v="9.7200000000000006"/>
    <n v="191.87469999999999"/>
    <n v="117.261"/>
    <n v="195.435"/>
    <x v="0"/>
    <n v="0"/>
    <x v="287"/>
    <n v="2637.364"/>
    <n v="12.5"/>
    <n v="590.625"/>
    <n v="2181.625"/>
    <n v="2436.7800000000002"/>
    <n v="3481.1149999999998"/>
    <n v="7.5"/>
    <n v="354.375"/>
    <n v="1945.375"/>
    <n v="2200.5300000000002"/>
    <n v="3143.6149999999998"/>
    <n v="12.5"/>
    <n v="687.5"/>
    <n v="2278.5"/>
    <n v="2533.6550000000002"/>
    <n v="3619.5070000000001"/>
    <n v="41.5"/>
    <n v="1560.875"/>
    <n v="5"/>
    <n v="1560.875"/>
    <n v="2229.8220000000001"/>
    <x v="16"/>
    <x v="51"/>
    <n v="0"/>
    <n v="0"/>
    <n v="0"/>
    <n v="0"/>
    <n v="0"/>
    <n v="0"/>
    <n v="0"/>
    <x v="152"/>
    <d v="1899-12-30T10:51:35"/>
    <s v="Lonnie Hawkins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5.1509999999999998"/>
    <n v="3.1479469999999998"/>
    <n v="5.2465780000000004"/>
    <n v="0"/>
    <n v="1846.15502929688"/>
    <n v="2436.78002929688"/>
    <n v="2200.53002929688"/>
    <n v="2533.65502929688"/>
    <n v="1560.875"/>
    <n v="1"/>
  </r>
  <r>
    <n v="382"/>
    <x v="202"/>
    <x v="316"/>
    <n v="3636"/>
    <n v="64.599999999999994"/>
    <n v="2406.35"/>
    <n v="2.6"/>
    <n v="67"/>
    <n v="2495.75"/>
    <n v="79"/>
    <n v="2942.75"/>
    <n v="74"/>
    <n v="2756.5"/>
    <n v="78"/>
    <n v="2905.5"/>
    <x v="14"/>
    <x v="176"/>
    <n v="0"/>
    <n v="12.96"/>
    <n v="360.95249999999999"/>
    <n v="216.57149999999999"/>
    <n v="360.95249999999999"/>
    <x v="0"/>
    <n v="0"/>
    <x v="288"/>
    <n v="4874.6880000000001"/>
    <n v="25"/>
    <n v="1181.25"/>
    <n v="4124"/>
    <n v="4593.5309999999999"/>
    <n v="6562.1880000000001"/>
    <n v="15"/>
    <n v="708.75"/>
    <n v="3651.5"/>
    <n v="4121.0309999999999"/>
    <n v="5887.1880000000001"/>
    <n v="25"/>
    <n v="1375"/>
    <n v="4317.75"/>
    <n v="4787.2809999999999"/>
    <n v="6838.973"/>
    <n v="84.8"/>
    <n v="3206.8"/>
    <n v="11"/>
    <n v="4856.8"/>
    <n v="6938.2860000000001"/>
    <x v="18"/>
    <x v="142"/>
    <n v="550"/>
    <n v="825"/>
    <n v="0"/>
    <n v="0"/>
    <n v="275"/>
    <n v="0"/>
    <n v="0"/>
    <x v="153"/>
    <d v="1899-12-30T11:32:22"/>
    <s v="Joe Schroeder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9.69"/>
    <n v="5.8140000000000001"/>
    <n v="9.69"/>
    <n v="240"/>
    <n v="3412.28149414063"/>
    <n v="4593.53125"/>
    <n v="4121.03125"/>
    <n v="4787.28125"/>
    <n v="4856.7998046875"/>
    <n v="1"/>
  </r>
  <r>
    <n v="385"/>
    <x v="202"/>
    <x v="317"/>
    <n v="3636"/>
    <n v="64.599999999999994"/>
    <n v="2406.35"/>
    <n v="2.6"/>
    <n v="67"/>
    <n v="2495.75"/>
    <n v="78"/>
    <n v="2905.5"/>
    <n v="74"/>
    <n v="2756.5"/>
    <n v="78"/>
    <n v="2905.5"/>
    <x v="3"/>
    <x v="176"/>
    <n v="0"/>
    <n v="12.96"/>
    <n v="360.95249999999999"/>
    <n v="216.57149999999999"/>
    <n v="360.95249999999999"/>
    <x v="0"/>
    <n v="0"/>
    <x v="289"/>
    <n v="5027.732"/>
    <n v="7.5"/>
    <n v="354.375"/>
    <n v="3259.875"/>
    <n v="3873.788"/>
    <n v="5533.982"/>
    <n v="4.5"/>
    <n v="212.625"/>
    <n v="3118.125"/>
    <n v="3732.038"/>
    <n v="5331.482"/>
    <n v="22.5"/>
    <n v="1237.5"/>
    <n v="4143"/>
    <n v="4756.9129999999996"/>
    <n v="6795.5889999999999"/>
    <n v="87.7"/>
    <n v="3343.8249999999998"/>
    <n v="4"/>
    <n v="3343.8249999999998"/>
    <n v="4776.893"/>
    <x v="18"/>
    <x v="48"/>
    <n v="0"/>
    <n v="0"/>
    <n v="0"/>
    <n v="0"/>
    <n v="0"/>
    <n v="0"/>
    <n v="0"/>
    <x v="153"/>
    <d v="1899-12-30T12:04:05"/>
    <s v="Joe Schroeder"/>
    <s v="Paul Moyers"/>
    <s v="Paul Moyers"/>
    <s v="Vickie Stalmarck"/>
    <n v="0"/>
    <n v="0"/>
    <n v="0"/>
    <n v="0"/>
    <n v="0"/>
    <n v="0"/>
    <n v="0"/>
    <n v="0"/>
    <n v="3"/>
    <n v="0"/>
    <n v="0"/>
    <n v="0"/>
    <n v="0"/>
    <b v="1"/>
    <b v="0"/>
    <b v="0"/>
    <b v="0"/>
    <b v="1"/>
    <b v="0"/>
    <n v="9.69"/>
    <n v="5.8140000000000001"/>
    <n v="9.69"/>
    <n v="240"/>
    <n v="439.92657470703102"/>
    <n v="484.22344970703102"/>
    <n v="466.50469970703102"/>
    <n v="594.61407470703102"/>
    <n v="417.97811889648398"/>
    <n v="8"/>
  </r>
  <r>
    <n v="381"/>
    <x v="202"/>
    <x v="318"/>
    <n v="2138"/>
    <n v="35.6"/>
    <n v="1326.1"/>
    <n v="1.4"/>
    <n v="37"/>
    <n v="1378.25"/>
    <n v="43"/>
    <n v="1601.75"/>
    <n v="41"/>
    <n v="1527.25"/>
    <n v="43"/>
    <n v="1601.75"/>
    <x v="3"/>
    <x v="177"/>
    <n v="0"/>
    <n v="32.4"/>
    <n v="198.91499999999999"/>
    <n v="119.349"/>
    <n v="198.91499999999999"/>
    <x v="0"/>
    <n v="0"/>
    <x v="290"/>
    <n v="2504.9989999999998"/>
    <n v="7.5"/>
    <n v="354.375"/>
    <n v="1956.125"/>
    <n v="2107.8739999999998"/>
    <n v="3011.2489999999998"/>
    <n v="4.5"/>
    <n v="212.625"/>
    <n v="1814.375"/>
    <n v="1966.124"/>
    <n v="2808.7489999999998"/>
    <n v="15"/>
    <n v="825"/>
    <n v="2426.75"/>
    <n v="2578.4989999999998"/>
    <n v="3683.57"/>
    <n v="46.2"/>
    <n v="1782.95"/>
    <n v="3"/>
    <n v="2532.9499999999998"/>
    <n v="3618.5"/>
    <x v="16"/>
    <x v="122"/>
    <n v="150"/>
    <n v="450"/>
    <n v="0"/>
    <n v="0"/>
    <n v="150"/>
    <n v="0"/>
    <n v="0"/>
    <x v="153"/>
    <d v="1899-12-30T11:17:24"/>
    <s v="Joe Schroeder"/>
    <s v="Paul Moyers"/>
    <s v="Paul Moyers"/>
    <s v="Vickie Stalmarck"/>
    <n v="0"/>
    <n v="0"/>
    <n v="0"/>
    <n v="0"/>
    <n v="0"/>
    <n v="0"/>
    <n v="0"/>
    <n v="0"/>
    <n v="2"/>
    <n v="0"/>
    <n v="0"/>
    <n v="0"/>
    <n v="0"/>
    <b v="1"/>
    <b v="0"/>
    <b v="0"/>
    <b v="0"/>
    <b v="1"/>
    <b v="0"/>
    <n v="5.34"/>
    <n v="3.2040000000000002"/>
    <n v="5.34"/>
    <n v="0"/>
    <n v="876.74951171875"/>
    <n v="1053.93701171875"/>
    <n v="983.06201171875"/>
    <n v="1289.24951171875"/>
    <n v="1266.47509765625"/>
    <n v="2"/>
  </r>
  <r>
    <n v="386"/>
    <x v="202"/>
    <x v="319"/>
    <n v="1010"/>
    <n v="16.8"/>
    <n v="625.79999999999995"/>
    <n v="0.7"/>
    <n v="18"/>
    <n v="670.5"/>
    <n v="20"/>
    <n v="745"/>
    <n v="19"/>
    <n v="707.75"/>
    <n v="20"/>
    <n v="745"/>
    <x v="2"/>
    <x v="178"/>
    <n v="50"/>
    <n v="6.48"/>
    <n v="93.87"/>
    <n v="56.322000000000003"/>
    <n v="93.87"/>
    <x v="0"/>
    <n v="0"/>
    <x v="291"/>
    <n v="1225.431"/>
    <n v="5"/>
    <n v="236.25"/>
    <n v="981.25"/>
    <n v="1094.0519999999999"/>
    <n v="1562.932"/>
    <n v="3"/>
    <n v="141.75"/>
    <n v="886.75"/>
    <n v="999.55200000000002"/>
    <n v="1427.931"/>
    <n v="5"/>
    <n v="275"/>
    <n v="1020"/>
    <n v="1132.8019999999999"/>
    <n v="1618.289"/>
    <n v="21.5"/>
    <n v="855.875"/>
    <n v="3"/>
    <n v="3536.875"/>
    <n v="5052.6790000000001"/>
    <x v="10"/>
    <x v="3"/>
    <n v="150"/>
    <n v="225"/>
    <n v="567"/>
    <n v="1464"/>
    <n v="75"/>
    <n v="200"/>
    <n v="0"/>
    <x v="154"/>
    <d v="1899-12-30T08:53:0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52"/>
    <n v="1.512"/>
    <n v="2.52"/>
    <n v="0"/>
    <n v="285.93400065104203"/>
    <n v="364.68400065104203"/>
    <n v="333.18400065104203"/>
    <n v="377.60066731770797"/>
    <n v="1178.9583333333301"/>
    <n v="3"/>
  </r>
  <r>
    <n v="387"/>
    <x v="203"/>
    <x v="320"/>
    <n v="855"/>
    <n v="14.2"/>
    <n v="528.95000000000005"/>
    <n v="0.6"/>
    <n v="15"/>
    <n v="558.75"/>
    <n v="17"/>
    <n v="633.25"/>
    <n v="16"/>
    <n v="596"/>
    <n v="17"/>
    <n v="633.25"/>
    <x v="2"/>
    <x v="18"/>
    <n v="50"/>
    <n v="0"/>
    <n v="79.342510000000004"/>
    <n v="47.605499999999999"/>
    <n v="79.342510000000004"/>
    <x v="0"/>
    <n v="0"/>
    <x v="292"/>
    <n v="1089.4179999999999"/>
    <n v="5"/>
    <n v="236.25"/>
    <n v="869.5"/>
    <n v="998.84249999999997"/>
    <n v="1426.9179999999999"/>
    <n v="3"/>
    <n v="141.75"/>
    <n v="775"/>
    <n v="904.34249999999997"/>
    <n v="1291.9179999999999"/>
    <n v="5"/>
    <n v="275"/>
    <n v="908.25"/>
    <n v="1037.5930000000001"/>
    <n v="1482.2750000000001"/>
    <n v="19.100000000000001"/>
    <n v="742.47500000000002"/>
    <n v="2"/>
    <n v="742.47500000000002"/>
    <n v="1060.6790000000001"/>
    <x v="10"/>
    <x v="129"/>
    <n v="0"/>
    <n v="0"/>
    <n v="0"/>
    <n v="0"/>
    <n v="0"/>
    <n v="0"/>
    <n v="0"/>
    <x v="155"/>
    <d v="1899-12-30T09:08:07"/>
    <s v="Joe Schroeder"/>
    <s v="Lonnie Hawkin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13"/>
    <n v="1.278"/>
    <n v="2.13"/>
    <n v="0"/>
    <n v="762.592529296875"/>
    <n v="998.842529296875"/>
    <n v="904.342529296875"/>
    <n v="1037.59252929688"/>
    <n v="742.47503662109398"/>
    <n v="1"/>
  </r>
  <r>
    <n v="388"/>
    <x v="204"/>
    <x v="321"/>
    <n v="1330"/>
    <n v="22.2"/>
    <n v="826.95"/>
    <n v="0.9"/>
    <n v="23"/>
    <n v="856.75"/>
    <n v="27"/>
    <n v="1005.75"/>
    <n v="25"/>
    <n v="931.25"/>
    <n v="27"/>
    <n v="1005.75"/>
    <x v="3"/>
    <x v="157"/>
    <n v="100"/>
    <n v="0"/>
    <n v="124.0425"/>
    <n v="74.425510000000003"/>
    <n v="124.0425"/>
    <x v="0"/>
    <n v="0"/>
    <x v="293"/>
    <n v="1756.846"/>
    <n v="7.5"/>
    <n v="354.375"/>
    <n v="1360.125"/>
    <n v="1584.1669999999999"/>
    <n v="2263.096"/>
    <n v="4.5"/>
    <n v="212.625"/>
    <n v="1218.375"/>
    <n v="1442.4169999999999"/>
    <n v="2060.596"/>
    <n v="7.5"/>
    <n v="412.5"/>
    <n v="1418.25"/>
    <n v="1642.2919999999999"/>
    <n v="2346.1320000000001"/>
    <n v="30.3"/>
    <n v="1191.675"/>
    <n v="4"/>
    <n v="1191.675"/>
    <n v="1702.393"/>
    <x v="15"/>
    <x v="78"/>
    <n v="0"/>
    <n v="0"/>
    <n v="0"/>
    <n v="0"/>
    <n v="0"/>
    <n v="0"/>
    <n v="0"/>
    <x v="156"/>
    <d v="1899-12-30T13:56:16"/>
    <s v="Joe Schroeder"/>
    <s v="Paul Moyers"/>
    <s v="Paul Moyers"/>
    <s v="Vickie Stalmarck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0"/>
    <n v="3.33"/>
    <n v="1.998"/>
    <n v="3.33"/>
    <n v="0"/>
    <n v="1229.79248046875"/>
    <n v="1584.16748046875"/>
    <n v="1442.41748046875"/>
    <n v="1642.29248046875"/>
    <n v="1191.67492675781"/>
    <n v="1"/>
  </r>
  <r>
    <n v="392"/>
    <x v="204"/>
    <x v="322"/>
    <n v="650"/>
    <n v="10.8"/>
    <n v="402.3"/>
    <n v="0.4"/>
    <n v="11"/>
    <n v="409.75"/>
    <n v="13"/>
    <n v="484.25"/>
    <n v="12"/>
    <n v="447"/>
    <n v="13"/>
    <n v="484.25"/>
    <x v="2"/>
    <x v="164"/>
    <n v="50"/>
    <n v="0"/>
    <n v="60.345010000000002"/>
    <n v="36.207000000000001"/>
    <n v="60.345010000000002"/>
    <x v="0"/>
    <n v="0"/>
    <x v="294"/>
    <n v="849.42150000000004"/>
    <n v="5"/>
    <n v="236.25"/>
    <n v="720.5"/>
    <n v="830.84500000000003"/>
    <n v="1186.922"/>
    <n v="3"/>
    <n v="141.75"/>
    <n v="626"/>
    <n v="736.34500000000003"/>
    <n v="1051.922"/>
    <n v="5"/>
    <n v="275"/>
    <n v="759.25"/>
    <n v="869.59500000000003"/>
    <n v="1242.279"/>
    <n v="14.6"/>
    <n v="609.85"/>
    <n v="2"/>
    <n v="609.85"/>
    <n v="871.21429999999998"/>
    <x v="1"/>
    <x v="40"/>
    <n v="0"/>
    <n v="0"/>
    <n v="0"/>
    <n v="0"/>
    <n v="0"/>
    <n v="0"/>
    <n v="0"/>
    <x v="157"/>
    <d v="1899-12-30T11:00:4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62"/>
    <n v="0.97200010000000003"/>
    <n v="1.62"/>
    <n v="0"/>
    <n v="594.59503173828102"/>
    <n v="830.84503173828102"/>
    <n v="736.34503173828102"/>
    <n v="869.59503173828102"/>
    <n v="609.84997558593795"/>
    <n v="1"/>
  </r>
  <r>
    <n v="389"/>
    <x v="205"/>
    <x v="323"/>
    <n v="632"/>
    <n v="10.5"/>
    <n v="391.125"/>
    <n v="0.4"/>
    <n v="11"/>
    <n v="409.75"/>
    <n v="12"/>
    <n v="447"/>
    <n v="12"/>
    <n v="447"/>
    <n v="13"/>
    <n v="484.25"/>
    <x v="2"/>
    <x v="125"/>
    <n v="50"/>
    <n v="6.48"/>
    <n v="58.668750000000003"/>
    <n v="35.201250000000002"/>
    <n v="58.668750000000003"/>
    <x v="0"/>
    <n v="0"/>
    <x v="295"/>
    <n v="856.28390000000002"/>
    <n v="5"/>
    <n v="236.25"/>
    <n v="720.5"/>
    <n v="835.64869999999996"/>
    <n v="1193.7840000000001"/>
    <n v="3"/>
    <n v="141.75"/>
    <n v="626"/>
    <n v="741.14869999999996"/>
    <n v="1058.7840000000001"/>
    <n v="5"/>
    <n v="275"/>
    <n v="759.25"/>
    <n v="874.39869999999996"/>
    <n v="1249.1410000000001"/>
    <n v="14.6"/>
    <n v="609.85"/>
    <n v="2"/>
    <n v="609.85"/>
    <n v="871.21429999999998"/>
    <x v="1"/>
    <x v="40"/>
    <n v="0"/>
    <n v="0"/>
    <n v="0"/>
    <n v="0"/>
    <n v="0"/>
    <n v="0"/>
    <n v="0"/>
    <x v="157"/>
    <d v="1899-12-30T09:09:3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575"/>
    <n v="0.94500010000000001"/>
    <n v="1.575"/>
    <n v="0"/>
    <n v="599.39874267578102"/>
    <n v="835.64874267578102"/>
    <n v="741.14874267578102"/>
    <n v="874.39874267578102"/>
    <n v="609.84997558593795"/>
    <n v="1"/>
  </r>
  <r>
    <n v="390"/>
    <x v="205"/>
    <x v="324"/>
    <n v="430"/>
    <n v="7.2"/>
    <n v="268.2"/>
    <n v="0.3"/>
    <n v="8"/>
    <n v="298"/>
    <n v="9"/>
    <n v="335.25"/>
    <n v="8"/>
    <n v="298"/>
    <n v="9"/>
    <n v="335.25"/>
    <x v="1"/>
    <x v="26"/>
    <n v="50"/>
    <n v="9.7200000000000006"/>
    <n v="40.229999999999997"/>
    <n v="24.138000000000002"/>
    <n v="40.229999999999997"/>
    <x v="0"/>
    <n v="0"/>
    <x v="296"/>
    <n v="621.71429999999998"/>
    <n v="2.5"/>
    <n v="118.125"/>
    <n v="453.375"/>
    <n v="553.32500000000005"/>
    <n v="790.46429999999998"/>
    <n v="1.5"/>
    <n v="70.875"/>
    <n v="406.125"/>
    <n v="506.07499999999999"/>
    <n v="722.96429999999998"/>
    <n v="2.5"/>
    <n v="137.5"/>
    <n v="472.75"/>
    <n v="572.70000000000005"/>
    <n v="818.14290000000005"/>
    <n v="10.1"/>
    <n v="397.22500000000002"/>
    <n v="1"/>
    <n v="397.22500000000002"/>
    <n v="567.46439999999996"/>
    <x v="1"/>
    <x v="2"/>
    <n v="0"/>
    <n v="0"/>
    <n v="0"/>
    <n v="0"/>
    <n v="0"/>
    <n v="0"/>
    <n v="0"/>
    <x v="157"/>
    <d v="1899-12-30T09:17:42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08"/>
    <n v="0.64799989999999996"/>
    <n v="1.08"/>
    <n v="0"/>
    <n v="435.20001220703102"/>
    <n v="553.32501220703102"/>
    <n v="506.07501220703102"/>
    <n v="572.70001220703102"/>
    <n v="397.22503662109398"/>
    <n v="1"/>
  </r>
  <r>
    <n v="391"/>
    <x v="205"/>
    <x v="325"/>
    <n v="678"/>
    <n v="11.3"/>
    <n v="420.92500000000001"/>
    <n v="0.5"/>
    <n v="12"/>
    <n v="447"/>
    <n v="13"/>
    <n v="484.25"/>
    <n v="13"/>
    <n v="484.25"/>
    <n v="14"/>
    <n v="521.5"/>
    <x v="2"/>
    <x v="179"/>
    <n v="50"/>
    <n v="19.440000000000001"/>
    <n v="63.138759999999998"/>
    <n v="37.88326"/>
    <n v="63.138759999999998"/>
    <x v="0"/>
    <n v="0"/>
    <x v="297"/>
    <n v="934.39819999999997"/>
    <n v="5"/>
    <n v="236.25"/>
    <n v="757.75"/>
    <n v="890.32870000000003"/>
    <n v="1271.8979999999999"/>
    <n v="3"/>
    <n v="141.75"/>
    <n v="663.25"/>
    <n v="795.82870000000003"/>
    <n v="1136.8979999999999"/>
    <n v="5"/>
    <n v="275"/>
    <n v="796.5"/>
    <n v="929.07870000000003"/>
    <n v="1327.2550000000001"/>
    <n v="15.7"/>
    <n v="661.82500000000005"/>
    <n v="2"/>
    <n v="661.82500000000005"/>
    <n v="945.46420000000001"/>
    <x v="1"/>
    <x v="64"/>
    <n v="0"/>
    <n v="0"/>
    <n v="0"/>
    <n v="0"/>
    <n v="0"/>
    <n v="0"/>
    <n v="0"/>
    <x v="157"/>
    <d v="1899-12-30T09:24:3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6950000000000001"/>
    <n v="1.0169999999999999"/>
    <n v="1.6950000000000001"/>
    <n v="0"/>
    <n v="654.07873535156295"/>
    <n v="890.32873535156295"/>
    <n v="795.82873535156295"/>
    <n v="929.07873535156295"/>
    <n v="661.824951171875"/>
    <n v="1"/>
  </r>
  <r>
    <n v="393"/>
    <x v="206"/>
    <x v="326"/>
    <n v="855"/>
    <n v="14.2"/>
    <n v="528.95000000000005"/>
    <n v="0.6"/>
    <n v="15"/>
    <n v="558.75"/>
    <n v="16"/>
    <n v="596"/>
    <n v="16"/>
    <n v="596"/>
    <n v="17"/>
    <n v="633.25"/>
    <x v="2"/>
    <x v="18"/>
    <n v="50"/>
    <n v="0"/>
    <n v="79.342510000000004"/>
    <n v="47.605499999999999"/>
    <n v="79.342510000000004"/>
    <x v="0"/>
    <n v="0"/>
    <x v="298"/>
    <n v="990.86509999999998"/>
    <n v="5"/>
    <n v="236.25"/>
    <n v="832.25"/>
    <n v="929.85550000000001"/>
    <n v="1328.365"/>
    <n v="3"/>
    <n v="141.75"/>
    <n v="737.75"/>
    <n v="835.35550000000001"/>
    <n v="1193.365"/>
    <n v="5"/>
    <n v="275"/>
    <n v="871"/>
    <n v="968.60550000000001"/>
    <n v="1383.722"/>
    <n v="17.3"/>
    <n v="657.42499999999995"/>
    <n v="2"/>
    <n v="957.42499999999995"/>
    <n v="1367.75"/>
    <x v="10"/>
    <x v="143"/>
    <n v="100"/>
    <n v="150"/>
    <n v="0"/>
    <n v="0"/>
    <n v="50"/>
    <n v="0"/>
    <n v="0"/>
    <x v="158"/>
    <d v="1899-12-30T10:26:01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13"/>
    <n v="1.278"/>
    <n v="2.13"/>
    <n v="0"/>
    <n v="693.60552978515602"/>
    <n v="929.85552978515602"/>
    <n v="835.35552978515602"/>
    <n v="968.60552978515602"/>
    <n v="957.42498779296898"/>
    <n v="1"/>
  </r>
  <r>
    <n v="394"/>
    <x v="207"/>
    <x v="327"/>
    <n v="2287"/>
    <n v="39.6"/>
    <n v="1475.1"/>
    <n v="1.6"/>
    <n v="41"/>
    <n v="1527.25"/>
    <n v="48"/>
    <n v="1788"/>
    <n v="45"/>
    <n v="1676.25"/>
    <n v="48"/>
    <n v="1788"/>
    <x v="3"/>
    <x v="180"/>
    <n v="100"/>
    <n v="0"/>
    <n v="221.26499999999999"/>
    <n v="132.75899999999999"/>
    <n v="221.26499999999999"/>
    <x v="0"/>
    <n v="0"/>
    <x v="299"/>
    <n v="3141.8069999999998"/>
    <n v="7.5"/>
    <n v="354.375"/>
    <n v="2142.375"/>
    <n v="2553.64"/>
    <n v="3648.0569999999998"/>
    <n v="4.5"/>
    <n v="212.625"/>
    <n v="2000.625"/>
    <n v="2411.89"/>
    <n v="3445.5569999999998"/>
    <n v="15"/>
    <n v="825"/>
    <n v="2613"/>
    <n v="3024.2649999999999"/>
    <n v="4320.3779999999997"/>
    <n v="53.9"/>
    <n v="2066.7750000000001"/>
    <n v="3"/>
    <n v="2066.7750000000001"/>
    <n v="2952.5360000000001"/>
    <x v="14"/>
    <x v="117"/>
    <n v="0"/>
    <n v="0"/>
    <n v="0"/>
    <n v="0"/>
    <n v="0"/>
    <n v="0"/>
    <n v="0"/>
    <x v="159"/>
    <d v="1899-12-30T11:18:00"/>
    <s v="Joe Schroeder"/>
    <s v="Paul Moyers"/>
    <s v="Paul Moyer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1"/>
    <n v="5.94"/>
    <n v="3.5640000000000001"/>
    <n v="5.94"/>
    <n v="90"/>
    <n v="1099.63244628906"/>
    <n v="1276.81994628906"/>
    <n v="1205.94494628906"/>
    <n v="1512.13244628906"/>
    <n v="1033.38757324219"/>
    <n v="2"/>
  </r>
  <r>
    <n v="395"/>
    <x v="208"/>
    <x v="328"/>
    <n v="430"/>
    <n v="7.2"/>
    <n v="268.2"/>
    <n v="0.3"/>
    <n v="8"/>
    <n v="298"/>
    <n v="9"/>
    <n v="335.25"/>
    <n v="8"/>
    <n v="298"/>
    <n v="9"/>
    <n v="335.25"/>
    <x v="1"/>
    <x v="60"/>
    <n v="50"/>
    <n v="0"/>
    <n v="40.229999999999997"/>
    <n v="24.138000000000002"/>
    <n v="40.229999999999997"/>
    <x v="0"/>
    <n v="0"/>
    <x v="300"/>
    <n v="607.82860000000005"/>
    <n v="2.5"/>
    <n v="118.125"/>
    <n v="453.375"/>
    <n v="543.60500000000002"/>
    <n v="776.57860000000005"/>
    <n v="1.5"/>
    <n v="70.875"/>
    <n v="406.125"/>
    <n v="496.35500000000002"/>
    <n v="709.07860000000005"/>
    <n v="2.5"/>
    <n v="137.5"/>
    <n v="472.75"/>
    <n v="562.98"/>
    <n v="804.25710000000004"/>
    <n v="10.1"/>
    <n v="397.22500000000002"/>
    <n v="1"/>
    <n v="397.22500000000002"/>
    <n v="567.46439999999996"/>
    <x v="1"/>
    <x v="2"/>
    <n v="0"/>
    <n v="0"/>
    <n v="0"/>
    <n v="0"/>
    <n v="0"/>
    <n v="0"/>
    <n v="0"/>
    <x v="160"/>
    <d v="1899-12-30T12:59:47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08"/>
    <n v="0.64799989999999996"/>
    <n v="1.08"/>
    <n v="0"/>
    <n v="212.74000549316401"/>
    <n v="271.802490234375"/>
    <n v="248.17750549316401"/>
    <n v="281.489990234375"/>
    <n v="198.61251831054699"/>
    <n v="2"/>
  </r>
  <r>
    <n v="396"/>
    <x v="209"/>
    <x v="329"/>
    <n v="1674"/>
    <n v="27.9"/>
    <n v="1039.2750000000001"/>
    <n v="1.1000000000000001"/>
    <n v="29"/>
    <n v="1080.25"/>
    <n v="34"/>
    <n v="1266.5"/>
    <n v="32"/>
    <n v="1192"/>
    <n v="34"/>
    <n v="1266.5"/>
    <x v="4"/>
    <x v="181"/>
    <n v="50"/>
    <n v="35.64"/>
    <n v="155.8913"/>
    <n v="93.534760000000006"/>
    <n v="155.8913"/>
    <x v="0"/>
    <n v="0"/>
    <x v="301"/>
    <n v="2154.33"/>
    <n v="10"/>
    <n v="472.5"/>
    <n v="1739"/>
    <n v="1980.5309999999999"/>
    <n v="2829.33"/>
    <n v="6"/>
    <n v="283.5"/>
    <n v="1550"/>
    <n v="1791.5309999999999"/>
    <n v="2559.33"/>
    <n v="10"/>
    <n v="550"/>
    <n v="1816.5"/>
    <n v="2058.0309999999999"/>
    <n v="2940.0450000000001"/>
    <n v="38.200000000000003"/>
    <n v="1484.95"/>
    <n v="5"/>
    <n v="1484.95"/>
    <n v="2121.357"/>
    <x v="20"/>
    <x v="122"/>
    <n v="0"/>
    <n v="0"/>
    <n v="0"/>
    <n v="0"/>
    <n v="0"/>
    <n v="0"/>
    <n v="0"/>
    <x v="161"/>
    <d v="1899-12-30T11:34:1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4.1849999999999996"/>
    <n v="2.5110000000000001"/>
    <n v="4.1849999999999996"/>
    <n v="0"/>
    <n v="1508.03125"/>
    <n v="1980.53125"/>
    <n v="1791.53125"/>
    <n v="2058.03125"/>
    <n v="1484.95007324219"/>
    <n v="1"/>
  </r>
  <r>
    <n v="397"/>
    <x v="210"/>
    <x v="330"/>
    <n v="722"/>
    <n v="12"/>
    <n v="447"/>
    <n v="0.5"/>
    <n v="12"/>
    <n v="447"/>
    <n v="14"/>
    <n v="521.5"/>
    <n v="14"/>
    <n v="521.5"/>
    <n v="15"/>
    <n v="558.75"/>
    <x v="2"/>
    <x v="182"/>
    <n v="50"/>
    <n v="0"/>
    <n v="67.05"/>
    <n v="40.229999999999997"/>
    <n v="67.05"/>
    <x v="0"/>
    <n v="0"/>
    <x v="302"/>
    <n v="1018.643"/>
    <n v="5"/>
    <n v="236.25"/>
    <n v="757.75"/>
    <n v="949.3"/>
    <n v="1356.143"/>
    <n v="3"/>
    <n v="141.75"/>
    <n v="663.25"/>
    <n v="854.8"/>
    <n v="1221.143"/>
    <n v="5"/>
    <n v="275"/>
    <n v="796.5"/>
    <n v="988.05"/>
    <n v="1411.5"/>
    <n v="15.8"/>
    <n v="666.55"/>
    <n v="2"/>
    <n v="666.55"/>
    <n v="952.21439999999996"/>
    <x v="1"/>
    <x v="68"/>
    <n v="0"/>
    <n v="0"/>
    <n v="0"/>
    <n v="0"/>
    <n v="0"/>
    <n v="0"/>
    <n v="0"/>
    <x v="162"/>
    <d v="1899-12-30T11:05:58"/>
    <s v="Joe Schroeder"/>
    <s v="Paul Moyers"/>
    <s v="Paul Moyers"/>
    <s v="Vickie Stalmarck"/>
    <n v="0"/>
    <n v="0"/>
    <n v="0"/>
    <n v="0"/>
    <n v="0"/>
    <n v="0"/>
    <n v="0"/>
    <n v="1"/>
    <n v="1"/>
    <n v="74.5"/>
    <n v="0"/>
    <n v="0"/>
    <n v="0"/>
    <b v="1"/>
    <b v="0"/>
    <b v="0"/>
    <b v="0"/>
    <b v="1"/>
    <b v="0"/>
    <n v="1.8"/>
    <n v="1.08"/>
    <n v="1.8"/>
    <n v="0"/>
    <n v="713.04998779296898"/>
    <n v="949.29998779296898"/>
    <n v="854.79998779296898"/>
    <n v="988.04998779296898"/>
    <n v="666.550048828125"/>
    <n v="1"/>
  </r>
  <r>
    <n v="398"/>
    <x v="210"/>
    <x v="331"/>
    <n v="839"/>
    <n v="14"/>
    <n v="521.5"/>
    <n v="0.6"/>
    <n v="15"/>
    <n v="558.75"/>
    <n v="17"/>
    <n v="633.25"/>
    <n v="16"/>
    <n v="596"/>
    <n v="17"/>
    <n v="633.25"/>
    <x v="2"/>
    <x v="183"/>
    <n v="50"/>
    <n v="9.7200000000000006"/>
    <n v="78.225009999999997"/>
    <n v="46.935000000000002"/>
    <n v="78.225009999999997"/>
    <x v="0"/>
    <n v="0"/>
    <x v="303"/>
    <n v="1208.136"/>
    <n v="5"/>
    <n v="236.25"/>
    <n v="869.5"/>
    <n v="1081.9449999999999"/>
    <n v="1545.636"/>
    <n v="3"/>
    <n v="141.75"/>
    <n v="775"/>
    <n v="987.44500000000005"/>
    <n v="1410.636"/>
    <n v="5"/>
    <n v="275"/>
    <n v="908.25"/>
    <n v="1120.6949999999999"/>
    <n v="1600.9929999999999"/>
    <n v="19.100000000000001"/>
    <n v="742.47500000000002"/>
    <n v="2"/>
    <n v="742.47500000000002"/>
    <n v="1060.6790000000001"/>
    <x v="10"/>
    <x v="129"/>
    <n v="0"/>
    <n v="0"/>
    <n v="0"/>
    <n v="0"/>
    <n v="0"/>
    <n v="0"/>
    <n v="0"/>
    <x v="162"/>
    <d v="1899-12-30T11:16:12"/>
    <s v="Joe Schroeder"/>
    <s v="Paul Moyers"/>
    <s v="Paul Moyers"/>
    <s v="Vickie Stalmarck"/>
    <n v="0"/>
    <n v="0"/>
    <n v="0"/>
    <n v="0"/>
    <n v="0"/>
    <n v="0"/>
    <n v="0"/>
    <n v="1"/>
    <n v="1"/>
    <n v="74.5"/>
    <n v="0"/>
    <n v="0"/>
    <n v="0"/>
    <b v="1"/>
    <b v="0"/>
    <b v="0"/>
    <b v="0"/>
    <b v="1"/>
    <b v="0"/>
    <n v="2.1"/>
    <n v="1.26"/>
    <n v="2.1"/>
    <n v="0"/>
    <n v="845.69500732421898"/>
    <n v="1081.94506835938"/>
    <n v="987.44500732421898"/>
    <n v="1120.69506835938"/>
    <n v="742.47503662109398"/>
    <n v="1"/>
  </r>
  <r>
    <n v="400"/>
    <x v="210"/>
    <x v="332"/>
    <n v="839"/>
    <n v="14"/>
    <n v="521.5"/>
    <n v="0.6"/>
    <n v="15"/>
    <n v="558.75"/>
    <n v="17"/>
    <n v="633.25"/>
    <n v="16"/>
    <n v="596"/>
    <n v="17"/>
    <n v="633.25"/>
    <x v="2"/>
    <x v="183"/>
    <n v="50"/>
    <n v="9.7200000000000006"/>
    <n v="78.225009999999997"/>
    <n v="46.935000000000002"/>
    <n v="78.225009999999997"/>
    <x v="0"/>
    <n v="0"/>
    <x v="303"/>
    <n v="1208.136"/>
    <n v="5"/>
    <n v="236.25"/>
    <n v="869.5"/>
    <n v="1081.9449999999999"/>
    <n v="1545.636"/>
    <n v="3"/>
    <n v="141.75"/>
    <n v="775"/>
    <n v="987.44500000000005"/>
    <n v="1410.636"/>
    <n v="5"/>
    <n v="275"/>
    <n v="908.25"/>
    <n v="1120.6949999999999"/>
    <n v="1600.9929999999999"/>
    <n v="19.100000000000001"/>
    <n v="742.47500000000002"/>
    <n v="2"/>
    <n v="742.47500000000002"/>
    <n v="1060.6790000000001"/>
    <x v="10"/>
    <x v="129"/>
    <n v="0"/>
    <n v="0"/>
    <n v="0"/>
    <n v="0"/>
    <n v="0"/>
    <n v="0"/>
    <n v="0"/>
    <x v="162"/>
    <d v="1899-12-30T11:20:21"/>
    <s v="Joe Schroeder"/>
    <s v="Paul Moyers"/>
    <s v="Paul Moyers"/>
    <s v="Tiffany Ghan"/>
    <n v="0"/>
    <n v="0"/>
    <n v="0"/>
    <n v="0"/>
    <n v="0"/>
    <n v="0"/>
    <n v="0"/>
    <n v="1"/>
    <n v="1"/>
    <n v="74.5"/>
    <n v="0"/>
    <n v="0"/>
    <n v="0"/>
    <b v="1"/>
    <b v="0"/>
    <b v="0"/>
    <b v="0"/>
    <b v="1"/>
    <b v="0"/>
    <n v="2.1"/>
    <n v="1.26"/>
    <n v="2.1"/>
    <n v="0"/>
    <n v="845.69500732421898"/>
    <n v="1081.94506835938"/>
    <n v="987.44500732421898"/>
    <n v="1120.69506835938"/>
    <n v="742.47503662109398"/>
    <n v="1"/>
  </r>
  <r>
    <n v="401"/>
    <x v="210"/>
    <x v="333"/>
    <n v="510"/>
    <n v="8.5"/>
    <n v="316.625"/>
    <n v="0.3"/>
    <n v="9"/>
    <n v="335.25"/>
    <n v="10"/>
    <n v="372.5"/>
    <n v="10"/>
    <n v="372.5"/>
    <n v="10"/>
    <n v="372.5"/>
    <x v="1"/>
    <x v="179"/>
    <n v="50"/>
    <n v="22.68"/>
    <n v="47.493749999999999"/>
    <n v="28.49625"/>
    <n v="47.493749999999999"/>
    <x v="0"/>
    <n v="0"/>
    <x v="304"/>
    <n v="810.2482"/>
    <n v="2.5"/>
    <n v="118.125"/>
    <n v="490.625"/>
    <n v="685.29880000000003"/>
    <n v="978.9982"/>
    <n v="1.5"/>
    <n v="70.875"/>
    <n v="443.375"/>
    <n v="638.04880000000003"/>
    <n v="911.4982"/>
    <n v="2.5"/>
    <n v="137.5"/>
    <n v="510"/>
    <n v="704.67380000000003"/>
    <n v="1006.677"/>
    <n v="11.3"/>
    <n v="453.92500000000001"/>
    <n v="1"/>
    <n v="453.92500000000001"/>
    <n v="648.46429999999998"/>
    <x v="1"/>
    <x v="76"/>
    <n v="0"/>
    <n v="0"/>
    <n v="0"/>
    <n v="0"/>
    <n v="0"/>
    <n v="0"/>
    <n v="0"/>
    <x v="162"/>
    <d v="1899-12-30T11:26:14"/>
    <s v="Joe Schroeder"/>
    <s v="Paul Moyers"/>
    <s v="Paul Moyers"/>
    <s v="Tiffany Ghan"/>
    <n v="0"/>
    <n v="0"/>
    <n v="0"/>
    <n v="0"/>
    <n v="0"/>
    <n v="0"/>
    <n v="0"/>
    <n v="1"/>
    <n v="1"/>
    <n v="74.5"/>
    <n v="0"/>
    <n v="0"/>
    <n v="0"/>
    <b v="1"/>
    <b v="0"/>
    <b v="0"/>
    <b v="0"/>
    <b v="1"/>
    <b v="0"/>
    <n v="1.2749999999999999"/>
    <n v="0.76500000000000001"/>
    <n v="1.2749999999999999"/>
    <n v="0"/>
    <n v="567.17376708984398"/>
    <n v="685.29876708984398"/>
    <n v="638.04876708984398"/>
    <n v="704.67376708984398"/>
    <n v="453.92498779296898"/>
    <n v="1"/>
  </r>
  <r>
    <n v="402"/>
    <x v="211"/>
    <x v="334"/>
    <n v="2630"/>
    <n v="43.8"/>
    <n v="1631.55"/>
    <n v="1.8"/>
    <n v="46"/>
    <n v="1713.5"/>
    <n v="50"/>
    <n v="1862.5"/>
    <n v="50"/>
    <n v="1862.5"/>
    <n v="53"/>
    <n v="1974.25"/>
    <x v="3"/>
    <x v="184"/>
    <n v="100"/>
    <n v="0"/>
    <n v="244.73249999999999"/>
    <n v="146.83949999999999"/>
    <n v="244.73249999999999"/>
    <x v="0"/>
    <n v="0"/>
    <x v="305"/>
    <n v="3153.1889999999999"/>
    <n v="7.5"/>
    <n v="354.375"/>
    <n v="2216.875"/>
    <n v="2561.607"/>
    <n v="3659.4389999999999"/>
    <n v="4.5"/>
    <n v="212.625"/>
    <n v="2075.125"/>
    <n v="2419.857"/>
    <n v="3456.9389999999999"/>
    <n v="15"/>
    <n v="825"/>
    <n v="2687.5"/>
    <n v="3032.232"/>
    <n v="4331.7610000000004"/>
    <n v="56.6"/>
    <n v="2194.35"/>
    <n v="4"/>
    <n v="2194.35"/>
    <n v="3134.7860000000001"/>
    <x v="14"/>
    <x v="144"/>
    <n v="0"/>
    <n v="0"/>
    <n v="0"/>
    <n v="0"/>
    <n v="0"/>
    <n v="0"/>
    <n v="0"/>
    <x v="163"/>
    <d v="1899-12-30T08:48:09"/>
    <s v="Joe Schroeder"/>
    <s v="Paul Moyers"/>
    <s v="Paul Moyer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6.57"/>
    <n v="3.9420000000000002"/>
    <n v="6.57"/>
    <n v="0"/>
    <n v="551.80810546875"/>
    <n v="640.40185546875"/>
    <n v="604.96435546875"/>
    <n v="758.05810546875"/>
    <n v="548.58746337890602"/>
    <n v="4"/>
  </r>
  <r>
    <n v="403"/>
    <x v="212"/>
    <x v="335"/>
    <n v="294"/>
    <n v="4.9000000000000004"/>
    <n v="182.52500000000001"/>
    <n v="0.2"/>
    <n v="5"/>
    <n v="186.25"/>
    <n v="6"/>
    <n v="223.5"/>
    <n v="6"/>
    <n v="223.5"/>
    <n v="6"/>
    <n v="223.5"/>
    <x v="1"/>
    <x v="78"/>
    <n v="50"/>
    <n v="0"/>
    <n v="27.37875"/>
    <n v="16.427250000000001"/>
    <n v="27.37875"/>
    <x v="0"/>
    <n v="0"/>
    <x v="184"/>
    <n v="429.82679999999999"/>
    <n v="2.5"/>
    <n v="118.125"/>
    <n v="341.625"/>
    <n v="419.00380000000001"/>
    <n v="598.57680000000005"/>
    <n v="1.5"/>
    <n v="70.875"/>
    <n v="294.375"/>
    <n v="371.75380000000001"/>
    <n v="531.07680000000005"/>
    <n v="2.5"/>
    <n v="137.5"/>
    <n v="361"/>
    <n v="438.37880000000001"/>
    <n v="626.25540000000001"/>
    <n v="6.7"/>
    <n v="316.57499999999999"/>
    <n v="1"/>
    <n v="316.57499999999999"/>
    <n v="452.25"/>
    <x v="0"/>
    <x v="72"/>
    <n v="0"/>
    <n v="0"/>
    <n v="0"/>
    <n v="0"/>
    <n v="0"/>
    <n v="0"/>
    <n v="0"/>
    <x v="164"/>
    <d v="1899-12-30T08:53:1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3500010000000005"/>
    <n v="0.441"/>
    <n v="0.73500010000000005"/>
    <n v="0"/>
    <n v="300.87875366210898"/>
    <n v="419.00375366210898"/>
    <n v="371.75375366210898"/>
    <n v="438.37875366210898"/>
    <n v="316.57498168945301"/>
    <n v="1"/>
  </r>
  <r>
    <n v="405"/>
    <x v="213"/>
    <x v="336"/>
    <n v="1129"/>
    <n v="18.8"/>
    <n v="700.3"/>
    <n v="0.8"/>
    <n v="20"/>
    <n v="745"/>
    <n v="22"/>
    <n v="819.5"/>
    <n v="21"/>
    <n v="782.25"/>
    <n v="23"/>
    <n v="856.75"/>
    <x v="3"/>
    <x v="185"/>
    <n v="50"/>
    <n v="25.92"/>
    <n v="105.045"/>
    <n v="63.027000000000001"/>
    <n v="105.045"/>
    <x v="0"/>
    <n v="0"/>
    <x v="306"/>
    <n v="1429.2360000000001"/>
    <n v="7.5"/>
    <n v="354.375"/>
    <n v="1173.875"/>
    <n v="1354.84"/>
    <n v="1935.4860000000001"/>
    <n v="4.5"/>
    <n v="212.625"/>
    <n v="1032.125"/>
    <n v="1213.0899999999999"/>
    <n v="1732.9860000000001"/>
    <n v="7.5"/>
    <n v="412.5"/>
    <n v="1232"/>
    <n v="1412.9649999999999"/>
    <n v="2018.5219999999999"/>
    <n v="24.8"/>
    <n v="931.8"/>
    <n v="3"/>
    <n v="931.8"/>
    <n v="1331.143"/>
    <x v="15"/>
    <x v="82"/>
    <n v="0"/>
    <n v="0"/>
    <n v="0"/>
    <n v="0"/>
    <n v="0"/>
    <n v="0"/>
    <n v="0"/>
    <x v="165"/>
    <d v="1899-12-30T11:47:5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82"/>
    <n v="1.6919999999999999"/>
    <n v="2.82"/>
    <n v="0"/>
    <n v="1000.46502685547"/>
    <n v="1354.84008789063"/>
    <n v="1213.09008789063"/>
    <n v="1412.96508789063"/>
    <n v="931.79998779296898"/>
    <n v="1"/>
  </r>
  <r>
    <n v="404"/>
    <x v="213"/>
    <x v="337"/>
    <n v="512"/>
    <n v="8.5"/>
    <n v="316.625"/>
    <n v="0.3"/>
    <n v="9"/>
    <n v="335.25"/>
    <n v="10"/>
    <n v="372.5"/>
    <n v="10"/>
    <n v="372.5"/>
    <n v="10"/>
    <n v="372.5"/>
    <x v="1"/>
    <x v="121"/>
    <n v="50"/>
    <n v="0"/>
    <n v="47.493749999999999"/>
    <n v="28.49625"/>
    <n v="47.493749999999999"/>
    <x v="0"/>
    <n v="0"/>
    <x v="307"/>
    <n v="671.41959999999995"/>
    <n v="2.5"/>
    <n v="118.125"/>
    <n v="490.625"/>
    <n v="588.11879999999996"/>
    <n v="840.16970000000003"/>
    <n v="1.5"/>
    <n v="70.875"/>
    <n v="443.375"/>
    <n v="540.86879999999996"/>
    <n v="772.66970000000003"/>
    <n v="2.5"/>
    <n v="137.5"/>
    <n v="510"/>
    <n v="607.49379999999996"/>
    <n v="867.84829999999999"/>
    <n v="11.3"/>
    <n v="453.92500000000001"/>
    <n v="1"/>
    <n v="453.92500000000001"/>
    <n v="648.46429999999998"/>
    <x v="1"/>
    <x v="76"/>
    <n v="0"/>
    <n v="0"/>
    <n v="0"/>
    <n v="0"/>
    <n v="0"/>
    <n v="0"/>
    <n v="0"/>
    <x v="165"/>
    <d v="1899-12-30T11:44:41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749999999999999"/>
    <n v="0.76500000000000001"/>
    <n v="1.2749999999999999"/>
    <n v="0"/>
    <n v="469.99374389648398"/>
    <n v="588.11877441406295"/>
    <n v="540.86877441406295"/>
    <n v="607.49377441406295"/>
    <n v="453.92498779296898"/>
    <n v="1"/>
  </r>
  <r>
    <n v="406"/>
    <x v="214"/>
    <x v="338"/>
    <n v="2610"/>
    <n v="43.5"/>
    <n v="1620.375"/>
    <n v="1.7"/>
    <n v="45"/>
    <n v="1676.25"/>
    <n v="50"/>
    <n v="1862.5"/>
    <n v="50"/>
    <n v="1862.5"/>
    <n v="53"/>
    <n v="1974.25"/>
    <x v="3"/>
    <x v="166"/>
    <n v="100"/>
    <n v="0"/>
    <n v="243.05629999999999"/>
    <n v="145.8338"/>
    <n v="243.05629999999999"/>
    <x v="0"/>
    <n v="0"/>
    <x v="308"/>
    <n v="3150.7950000000001"/>
    <n v="7.5"/>
    <n v="354.375"/>
    <n v="2216.875"/>
    <n v="2559.931"/>
    <n v="3657.0450000000001"/>
    <n v="4.5"/>
    <n v="212.625"/>
    <n v="2075.125"/>
    <n v="2418.181"/>
    <n v="3454.5450000000001"/>
    <n v="15"/>
    <n v="825"/>
    <n v="2687.5"/>
    <n v="3030.556"/>
    <n v="4329.366"/>
    <n v="56.5"/>
    <n v="2189.625"/>
    <n v="4"/>
    <n v="2189.625"/>
    <n v="3128.0360000000001"/>
    <x v="14"/>
    <x v="145"/>
    <n v="0"/>
    <n v="0"/>
    <n v="0"/>
    <n v="0"/>
    <n v="0"/>
    <n v="0"/>
    <n v="0"/>
    <x v="166"/>
    <d v="1899-12-30T09:05:28"/>
    <s v="Joe Schroeder"/>
    <s v="Paul Moyers"/>
    <s v="Paul Moyer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6.5250000000000004"/>
    <n v="3.915"/>
    <n v="6.5250000000000004"/>
    <n v="0"/>
    <n v="2205.55615234375"/>
    <n v="2559.93115234375"/>
    <n v="2418.18115234375"/>
    <n v="3030.55615234375"/>
    <n v="2189.625"/>
    <n v="1"/>
  </r>
  <r>
    <n v="407"/>
    <x v="215"/>
    <x v="339"/>
    <n v="978"/>
    <n v="16.3"/>
    <n v="607.17499999999995"/>
    <n v="0.7"/>
    <n v="17"/>
    <n v="633.25"/>
    <n v="19"/>
    <n v="707.75"/>
    <n v="19"/>
    <n v="707.75"/>
    <n v="20"/>
    <n v="745"/>
    <x v="2"/>
    <x v="157"/>
    <n v="50"/>
    <n v="0"/>
    <n v="91.076250000000002"/>
    <n v="54.64575"/>
    <n v="91.076250000000002"/>
    <x v="0"/>
    <n v="0"/>
    <x v="309"/>
    <n v="1212.6089999999999"/>
    <n v="5"/>
    <n v="236.25"/>
    <n v="944"/>
    <n v="1085.076"/>
    <n v="1550.1089999999999"/>
    <n v="3"/>
    <n v="141.75"/>
    <n v="849.5"/>
    <n v="990.57619999999997"/>
    <n v="1415.1089999999999"/>
    <n v="5"/>
    <n v="275"/>
    <n v="982.75"/>
    <n v="1123.826"/>
    <n v="1605.4659999999999"/>
    <n v="21.4"/>
    <n v="851.15"/>
    <n v="3"/>
    <n v="851.15"/>
    <n v="1215.9290000000001"/>
    <x v="10"/>
    <x v="49"/>
    <n v="0"/>
    <n v="0"/>
    <n v="0"/>
    <n v="0"/>
    <n v="0"/>
    <n v="0"/>
    <n v="0"/>
    <x v="166"/>
    <d v="1899-12-30T13:05:25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4449999999999998"/>
    <n v="1.4670000000000001"/>
    <n v="2.4449999999999998"/>
    <n v="0"/>
    <n v="848.82623291015602"/>
    <n v="1085.076171875"/>
    <n v="990.57623291015602"/>
    <n v="1123.826171875"/>
    <n v="851.14996337890602"/>
    <n v="1"/>
  </r>
  <r>
    <n v="408"/>
    <x v="216"/>
    <x v="340"/>
    <n v="1533"/>
    <n v="25.5"/>
    <n v="949.875"/>
    <n v="1"/>
    <n v="26"/>
    <n v="968.5"/>
    <n v="31"/>
    <n v="1154.75"/>
    <n v="29"/>
    <n v="1080.25"/>
    <n v="31"/>
    <n v="1154.75"/>
    <x v="4"/>
    <x v="186"/>
    <n v="50"/>
    <n v="55.08"/>
    <n v="142.4813"/>
    <n v="85.488749999999996"/>
    <n v="142.4813"/>
    <x v="0"/>
    <n v="0"/>
    <x v="310"/>
    <n v="2003.3019999999999"/>
    <n v="10"/>
    <n v="472.5"/>
    <n v="1627.25"/>
    <n v="1874.8109999999999"/>
    <n v="2678.3020000000001"/>
    <n v="6"/>
    <n v="283.5"/>
    <n v="1438.25"/>
    <n v="1685.8109999999999"/>
    <n v="2408.3020000000001"/>
    <n v="10"/>
    <n v="550"/>
    <n v="1704.75"/>
    <n v="1952.3109999999999"/>
    <n v="2789.0160000000001"/>
    <n v="34.799999999999997"/>
    <n v="1324.3"/>
    <n v="4"/>
    <n v="1324.3"/>
    <n v="1891.857"/>
    <x v="20"/>
    <x v="146"/>
    <n v="0"/>
    <n v="0"/>
    <n v="0"/>
    <n v="0"/>
    <n v="0"/>
    <n v="0"/>
    <n v="0"/>
    <x v="167"/>
    <d v="1899-12-30T08:24:26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.8250000000000002"/>
    <n v="2.2949999999999999"/>
    <n v="3.8250000000000002"/>
    <n v="0"/>
    <n v="1402.31127929688"/>
    <n v="1874.81127929688"/>
    <n v="1685.81127929688"/>
    <n v="1952.31127929688"/>
    <n v="1324.29992675781"/>
    <n v="1"/>
  </r>
  <r>
    <n v="409"/>
    <x v="216"/>
    <x v="341"/>
    <n v="423"/>
    <n v="7.1"/>
    <n v="264.47500000000002"/>
    <n v="0.3"/>
    <n v="7"/>
    <n v="260.75"/>
    <n v="9"/>
    <n v="335.25"/>
    <n v="8"/>
    <n v="298"/>
    <n v="9"/>
    <n v="335.25"/>
    <x v="1"/>
    <x v="78"/>
    <n v="50"/>
    <n v="0"/>
    <n v="39.671250000000001"/>
    <n v="23.80275"/>
    <n v="39.671250000000001"/>
    <x v="0"/>
    <n v="0"/>
    <x v="311"/>
    <n v="607.03039999999999"/>
    <n v="2.5"/>
    <n v="118.125"/>
    <n v="453.375"/>
    <n v="543.04629999999997"/>
    <n v="775.78039999999999"/>
    <n v="1.5"/>
    <n v="70.875"/>
    <n v="406.125"/>
    <n v="495.79629999999997"/>
    <n v="708.28039999999999"/>
    <n v="2.5"/>
    <n v="137.5"/>
    <n v="472.75"/>
    <n v="562.42129999999997"/>
    <n v="803.45899999999995"/>
    <n v="10.1"/>
    <n v="397.22500000000002"/>
    <n v="1"/>
    <n v="397.22500000000002"/>
    <n v="567.46439999999996"/>
    <x v="1"/>
    <x v="2"/>
    <n v="0"/>
    <n v="0"/>
    <n v="0"/>
    <n v="0"/>
    <n v="0"/>
    <n v="0"/>
    <n v="0"/>
    <x v="167"/>
    <d v="1899-12-30T08:49:37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0649999999999999"/>
    <n v="0.63900009999999996"/>
    <n v="1.0649999999999999"/>
    <n v="0"/>
    <n v="424.92126464843801"/>
    <n v="543.04626464843795"/>
    <n v="495.79626464843801"/>
    <n v="562.42126464843795"/>
    <n v="397.22503662109398"/>
    <n v="1"/>
  </r>
  <r>
    <n v="410"/>
    <x v="217"/>
    <x v="342"/>
    <n v="1620"/>
    <n v="27"/>
    <n v="1005.75"/>
    <n v="1.1000000000000001"/>
    <n v="28"/>
    <n v="1043"/>
    <n v="31"/>
    <n v="1154.75"/>
    <n v="31"/>
    <n v="1154.75"/>
    <n v="33"/>
    <n v="1229.25"/>
    <x v="4"/>
    <x v="187"/>
    <n v="50"/>
    <n v="0"/>
    <n v="150.86250000000001"/>
    <n v="90.517499999999998"/>
    <n v="150.86250000000001"/>
    <x v="0"/>
    <n v="0"/>
    <x v="312"/>
    <n v="1936.5889999999999"/>
    <n v="10"/>
    <n v="472.5"/>
    <n v="1627.25"/>
    <n v="1828.1130000000001"/>
    <n v="2611.5889999999999"/>
    <n v="6"/>
    <n v="283.5"/>
    <n v="1438.25"/>
    <n v="1639.1130000000001"/>
    <n v="2341.5889999999999"/>
    <n v="10"/>
    <n v="550"/>
    <n v="1704.75"/>
    <n v="1905.6130000000001"/>
    <n v="2722.3040000000001"/>
    <n v="35.1"/>
    <n v="1338.4749999999999"/>
    <n v="4"/>
    <n v="1338.4749999999999"/>
    <n v="1912.107"/>
    <x v="20"/>
    <x v="9"/>
    <n v="0"/>
    <n v="0"/>
    <n v="0"/>
    <n v="0"/>
    <n v="0"/>
    <n v="0"/>
    <n v="0"/>
    <x v="168"/>
    <d v="1899-12-30T08:38:1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.05"/>
    <n v="2.4300000000000002"/>
    <n v="4.05"/>
    <n v="0"/>
    <n v="1355.61254882813"/>
    <n v="1828.11254882813"/>
    <n v="1639.11254882813"/>
    <n v="1905.61254882813"/>
    <n v="1338.47497558594"/>
    <n v="1"/>
  </r>
  <r>
    <n v="411"/>
    <x v="206"/>
    <x v="343"/>
    <n v="384"/>
    <n v="6.4"/>
    <n v="238.4"/>
    <n v="0.3"/>
    <n v="7"/>
    <n v="260.75"/>
    <n v="8"/>
    <n v="298"/>
    <n v="7"/>
    <n v="260.75"/>
    <n v="8"/>
    <n v="298"/>
    <x v="1"/>
    <x v="13"/>
    <n v="50"/>
    <n v="9.7200000000000006"/>
    <n v="35.76"/>
    <n v="21.456"/>
    <n v="35.76"/>
    <x v="0"/>
    <n v="0"/>
    <x v="1"/>
    <n v="562.11429999999996"/>
    <n v="2.5"/>
    <n v="118.125"/>
    <n v="416.125"/>
    <n v="511.60500000000002"/>
    <n v="730.86429999999996"/>
    <n v="1.5"/>
    <n v="70.875"/>
    <n v="368.875"/>
    <n v="464.35500000000002"/>
    <n v="663.36429999999996"/>
    <n v="2.5"/>
    <n v="137.5"/>
    <n v="435.5"/>
    <n v="530.98"/>
    <n v="758.54280000000006"/>
    <n v="9"/>
    <n v="345.25"/>
    <n v="1"/>
    <n v="345.25"/>
    <n v="493.21429999999998"/>
    <x v="1"/>
    <x v="1"/>
    <n v="0"/>
    <n v="0"/>
    <n v="0"/>
    <n v="0"/>
    <n v="0"/>
    <n v="0"/>
    <n v="0"/>
    <x v="169"/>
    <d v="1899-12-30T12:07:02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96"/>
    <n v="0.57599999999999996"/>
    <n v="0.96"/>
    <n v="0"/>
    <n v="393.48001098632801"/>
    <n v="511.60501098632801"/>
    <n v="464.35501098632801"/>
    <n v="530.97998046875"/>
    <n v="345.25"/>
    <n v="1"/>
  </r>
  <r>
    <n v="412"/>
    <x v="209"/>
    <x v="344"/>
    <n v="1050"/>
    <n v="17.5"/>
    <n v="651.875"/>
    <n v="0.7"/>
    <n v="18"/>
    <n v="670.5"/>
    <n v="21"/>
    <n v="782.25"/>
    <n v="20"/>
    <n v="745"/>
    <n v="21"/>
    <n v="782.25"/>
    <x v="3"/>
    <x v="188"/>
    <n v="50"/>
    <n v="0"/>
    <n v="97.781260000000003"/>
    <n v="58.668750000000003"/>
    <n v="97.781260000000003"/>
    <x v="0"/>
    <n v="0"/>
    <x v="313"/>
    <n v="1328.616"/>
    <n v="7.5"/>
    <n v="354.375"/>
    <n v="1136.625"/>
    <n v="1284.4059999999999"/>
    <n v="1834.866"/>
    <n v="4.5"/>
    <n v="212.625"/>
    <n v="994.875"/>
    <n v="1142.6559999999999"/>
    <n v="1632.366"/>
    <n v="7.5"/>
    <n v="412.5"/>
    <n v="1194.75"/>
    <n v="1342.5309999999999"/>
    <n v="1917.902"/>
    <n v="23.6"/>
    <n v="955.1"/>
    <n v="3"/>
    <n v="955.1"/>
    <n v="1364.4290000000001"/>
    <x v="10"/>
    <x v="70"/>
    <n v="0"/>
    <n v="0"/>
    <n v="0"/>
    <n v="0"/>
    <n v="0"/>
    <n v="0"/>
    <n v="0"/>
    <x v="170"/>
    <d v="1899-12-30T10:44:11"/>
    <s v="Joe Schroeder"/>
    <s v="Paul Moyers"/>
    <s v="Melanie Browning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.625"/>
    <n v="1.575"/>
    <n v="2.625"/>
    <n v="0"/>
    <n v="930.03125"/>
    <n v="1284.40625"/>
    <n v="1142.65625"/>
    <n v="1342.53125"/>
    <n v="955.09997558593795"/>
    <n v="1"/>
  </r>
  <r>
    <n v="413"/>
    <x v="218"/>
    <x v="345"/>
    <n v="690"/>
    <n v="11.5"/>
    <n v="428.375"/>
    <n v="0.5"/>
    <n v="12"/>
    <n v="447"/>
    <n v="14"/>
    <n v="521.5"/>
    <n v="13"/>
    <n v="484.25"/>
    <n v="14"/>
    <n v="521.5"/>
    <x v="2"/>
    <x v="86"/>
    <n v="50"/>
    <n v="0"/>
    <n v="64.256259999999997"/>
    <n v="38.553750000000001"/>
    <n v="64.256259999999997"/>
    <x v="0"/>
    <n v="0"/>
    <x v="91"/>
    <n v="908.22320000000002"/>
    <n v="5"/>
    <n v="236.25"/>
    <n v="757.75"/>
    <n v="872.00620000000004"/>
    <n v="1245.723"/>
    <n v="3"/>
    <n v="141.75"/>
    <n v="663.25"/>
    <n v="777.50620000000004"/>
    <n v="1110.723"/>
    <n v="5"/>
    <n v="275"/>
    <n v="796.5"/>
    <n v="910.75620000000004"/>
    <n v="1301.08"/>
    <n v="15.7"/>
    <n v="661.82500000000005"/>
    <n v="2"/>
    <n v="661.82500000000005"/>
    <n v="945.46420000000001"/>
    <x v="1"/>
    <x v="64"/>
    <n v="0"/>
    <n v="0"/>
    <n v="0"/>
    <n v="0"/>
    <n v="0"/>
    <n v="0"/>
    <n v="0"/>
    <x v="171"/>
    <d v="1899-12-30T10:52:22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7250000000000001"/>
    <n v="1.0349999999999999"/>
    <n v="1.7250000000000001"/>
    <n v="0"/>
    <n v="635.75622558593795"/>
    <n v="872.00622558593795"/>
    <n v="777.50622558593795"/>
    <n v="910.75622558593795"/>
    <n v="661.824951171875"/>
    <n v="1"/>
  </r>
  <r>
    <n v="414"/>
    <x v="219"/>
    <x v="346"/>
    <n v="2539"/>
    <n v="43.3"/>
    <n v="1612.925"/>
    <n v="1.7"/>
    <n v="45"/>
    <n v="1676.25"/>
    <n v="52"/>
    <n v="1937"/>
    <n v="49"/>
    <n v="1825.25"/>
    <n v="52"/>
    <n v="1937"/>
    <x v="11"/>
    <x v="86"/>
    <n v="100"/>
    <n v="0"/>
    <n v="241.93879999999999"/>
    <n v="145.16329999999999"/>
    <n v="241.93879999999999"/>
    <x v="0"/>
    <n v="0"/>
    <x v="314"/>
    <n v="3341.3409999999999"/>
    <n v="15"/>
    <n v="708.75"/>
    <n v="2645.75"/>
    <n v="3047.6889999999999"/>
    <n v="4353.8410000000003"/>
    <n v="9"/>
    <n v="425.25"/>
    <n v="2362.25"/>
    <n v="2764.1889999999999"/>
    <n v="3948.8409999999999"/>
    <n v="15"/>
    <n v="825"/>
    <n v="2762"/>
    <n v="3163.9389999999999"/>
    <n v="4519.9129999999996"/>
    <n v="58.5"/>
    <n v="2204.125"/>
    <n v="7"/>
    <n v="2204.125"/>
    <n v="3148.75"/>
    <x v="5"/>
    <x v="130"/>
    <n v="0"/>
    <n v="0"/>
    <n v="0"/>
    <n v="0"/>
    <n v="0"/>
    <n v="0"/>
    <n v="0"/>
    <x v="172"/>
    <d v="1899-12-30T13:02:19"/>
    <s v="Joe Schroeder"/>
    <s v="Paul Moyers"/>
    <s v="Paul Moyers"/>
    <s v="Vickie Stalmarck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1"/>
    <n v="6.4950000000000001"/>
    <n v="3.8969999999999998"/>
    <n v="6.4950000000000001"/>
    <n v="60"/>
    <n v="1169.46936035156"/>
    <n v="1523.84436035156"/>
    <n v="1382.09436035156"/>
    <n v="1581.96936035156"/>
    <n v="1102.0625"/>
    <n v="2"/>
  </r>
  <r>
    <n v="415"/>
    <x v="220"/>
    <x v="347"/>
    <n v="3936"/>
    <n v="65.599999999999994"/>
    <n v="2443.6"/>
    <n v="2.6"/>
    <n v="68"/>
    <n v="2533"/>
    <n v="79"/>
    <n v="2942.75"/>
    <n v="75"/>
    <n v="2793.75"/>
    <n v="79"/>
    <n v="2942.75"/>
    <x v="14"/>
    <x v="189"/>
    <n v="50"/>
    <n v="116.64"/>
    <n v="366.54"/>
    <n v="219.92400000000001"/>
    <n v="366.54"/>
    <x v="0"/>
    <n v="0"/>
    <x v="315"/>
    <n v="4965.6139999999996"/>
    <n v="25"/>
    <n v="1181.25"/>
    <n v="4124"/>
    <n v="4657.18"/>
    <n v="6653.1139999999996"/>
    <n v="15"/>
    <n v="708.75"/>
    <n v="3651.5"/>
    <n v="4184.68"/>
    <n v="5978.1139999999996"/>
    <n v="25"/>
    <n v="1375"/>
    <n v="4317.75"/>
    <n v="4850.93"/>
    <n v="6929.9"/>
    <n v="88.8"/>
    <n v="3315.8"/>
    <n v="11"/>
    <n v="3315.8"/>
    <n v="4736.857"/>
    <x v="24"/>
    <x v="80"/>
    <n v="0"/>
    <n v="0"/>
    <n v="0"/>
    <n v="0"/>
    <n v="0"/>
    <n v="0"/>
    <n v="0"/>
    <x v="173"/>
    <d v="1899-12-30T13:12:57"/>
    <s v="Joe Schroeder"/>
    <s v="Paul Moyers"/>
    <s v="Melanie Browning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9.8399990000000006"/>
    <n v="5.9039999999999999"/>
    <n v="9.8399990000000006"/>
    <n v="0"/>
    <n v="3475.92993164063"/>
    <n v="4657.1796875"/>
    <n v="4184.6796875"/>
    <n v="4850.9296875"/>
    <n v="3315.80004882813"/>
    <n v="1"/>
  </r>
  <r>
    <n v="416"/>
    <x v="221"/>
    <x v="348"/>
    <n v="1987"/>
    <n v="33.1"/>
    <n v="1232.9749999999999"/>
    <n v="1.3"/>
    <n v="34"/>
    <n v="1266.5"/>
    <n v="39"/>
    <n v="1452.75"/>
    <n v="38"/>
    <n v="1415.5"/>
    <n v="40"/>
    <n v="1490"/>
    <x v="10"/>
    <x v="190"/>
    <n v="50"/>
    <n v="0"/>
    <n v="184.94630000000001"/>
    <n v="110.9678"/>
    <n v="184.94630000000001"/>
    <x v="0"/>
    <n v="0"/>
    <x v="316"/>
    <n v="2464.2089999999998"/>
    <n v="12.5"/>
    <n v="590.625"/>
    <n v="2080.625"/>
    <n v="2315.5709999999999"/>
    <n v="3307.9589999999998"/>
    <n v="7.5"/>
    <n v="354.375"/>
    <n v="1844.375"/>
    <n v="2079.3209999999999"/>
    <n v="2970.4589999999998"/>
    <n v="12.5"/>
    <n v="687.5"/>
    <n v="2177.5"/>
    <n v="2412.4459999999999"/>
    <n v="3446.3519999999999"/>
    <n v="45"/>
    <n v="1726.25"/>
    <n v="6"/>
    <n v="1726.25"/>
    <n v="2466.0720000000001"/>
    <x v="16"/>
    <x v="67"/>
    <n v="0"/>
    <n v="0"/>
    <n v="0"/>
    <n v="0"/>
    <n v="0"/>
    <n v="0"/>
    <n v="0"/>
    <x v="174"/>
    <d v="1899-12-30T12:23:48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4.9649999999999999"/>
    <n v="2.9790000000000001"/>
    <n v="4.9649999999999999"/>
    <n v="0"/>
    <n v="1724.9462890625"/>
    <n v="2315.5712890625"/>
    <n v="2079.3212890625"/>
    <n v="2412.4462890625"/>
    <n v="1726.25"/>
    <n v="1"/>
  </r>
  <r>
    <n v="417"/>
    <x v="222"/>
    <x v="349"/>
    <n v="1321"/>
    <n v="22"/>
    <n v="819.5"/>
    <n v="0.9"/>
    <n v="23"/>
    <n v="856.75"/>
    <n v="26"/>
    <n v="968.5"/>
    <n v="25"/>
    <n v="931.25"/>
    <n v="27"/>
    <n v="1005.75"/>
    <x v="3"/>
    <x v="191"/>
    <n v="50"/>
    <n v="0"/>
    <n v="122.925"/>
    <n v="73.754999999999995"/>
    <n v="122.925"/>
    <x v="0"/>
    <n v="0"/>
    <x v="317"/>
    <n v="1630.607"/>
    <n v="7.5"/>
    <n v="354.375"/>
    <n v="1322.875"/>
    <n v="1495.8"/>
    <n v="2136.857"/>
    <n v="4.5"/>
    <n v="212.625"/>
    <n v="1181.125"/>
    <n v="1354.05"/>
    <n v="1934.357"/>
    <n v="7.5"/>
    <n v="412.5"/>
    <n v="1381"/>
    <n v="1553.925"/>
    <n v="2219.893"/>
    <n v="29.3"/>
    <n v="1144.425"/>
    <n v="4"/>
    <n v="1144.425"/>
    <n v="1634.893"/>
    <x v="15"/>
    <x v="120"/>
    <n v="0"/>
    <n v="0"/>
    <n v="0"/>
    <n v="0"/>
    <n v="0"/>
    <n v="0"/>
    <n v="0"/>
    <x v="175"/>
    <d v="1899-12-30T07:51:38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3"/>
    <n v="1.98"/>
    <n v="3.3"/>
    <n v="0"/>
    <n v="1141.42504882813"/>
    <n v="1495.80004882813"/>
    <n v="1354.05004882813"/>
    <n v="1553.92504882813"/>
    <n v="1144.42492675781"/>
    <n v="1"/>
  </r>
  <r>
    <n v="418"/>
    <x v="223"/>
    <x v="350"/>
    <n v="112"/>
    <n v="1.9"/>
    <n v="70.775000000000006"/>
    <n v="0.1"/>
    <n v="2"/>
    <n v="74.5"/>
    <n v="2"/>
    <n v="74.5"/>
    <n v="2"/>
    <n v="74.5"/>
    <n v="2"/>
    <n v="74.5"/>
    <x v="1"/>
    <x v="99"/>
    <n v="50"/>
    <n v="0"/>
    <n v="10.616250000000001"/>
    <n v="6.3697499999999998"/>
    <n v="10.616250000000001"/>
    <x v="0"/>
    <n v="0"/>
    <x v="148"/>
    <n v="193.0232"/>
    <n v="2.5"/>
    <n v="118.125"/>
    <n v="192.625"/>
    <n v="253.2413"/>
    <n v="361.77319999999997"/>
    <n v="1.5"/>
    <n v="70.875"/>
    <n v="145.375"/>
    <n v="205.9913"/>
    <n v="294.27319999999997"/>
    <n v="2.5"/>
    <n v="137.5"/>
    <n v="212"/>
    <n v="272.61630000000002"/>
    <n v="389.45179999999999"/>
    <n v="2.2999999999999998"/>
    <n v="108.675"/>
    <n v="0"/>
    <n v="108.675"/>
    <n v="155.25"/>
    <x v="0"/>
    <x v="90"/>
    <n v="0"/>
    <n v="0"/>
    <n v="0"/>
    <n v="0"/>
    <n v="0"/>
    <n v="0"/>
    <n v="0"/>
    <x v="176"/>
    <d v="1899-12-30T12:24:05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8499999999999998"/>
    <n v="0.17100000000000001"/>
    <n v="0.28499999999999998"/>
    <n v="0"/>
    <n v="135.11625671386699"/>
    <n v="253.24125671386699"/>
    <n v="205.99125671386699"/>
    <n v="272.61627197265602"/>
    <n v="108.674995422363"/>
    <n v="1"/>
  </r>
  <r>
    <n v="419"/>
    <x v="224"/>
    <x v="351"/>
    <n v="2157"/>
    <n v="36"/>
    <n v="1341"/>
    <n v="1.4"/>
    <n v="37"/>
    <n v="1378.25"/>
    <n v="42"/>
    <n v="1564.5"/>
    <n v="41"/>
    <n v="1527.25"/>
    <n v="44"/>
    <n v="1639"/>
    <x v="10"/>
    <x v="57"/>
    <n v="50"/>
    <n v="0"/>
    <n v="201.15"/>
    <n v="120.69"/>
    <n v="201.15"/>
    <x v="0"/>
    <n v="0"/>
    <x v="318"/>
    <n v="2593.7860000000001"/>
    <n v="12.5"/>
    <n v="590.625"/>
    <n v="2155.125"/>
    <n v="2406.2750000000001"/>
    <n v="3437.5360000000001"/>
    <n v="7.5"/>
    <n v="354.375"/>
    <n v="1918.875"/>
    <n v="2170.0250000000001"/>
    <n v="3100.0360000000001"/>
    <n v="12.5"/>
    <n v="687.5"/>
    <n v="2252"/>
    <n v="2503.15"/>
    <n v="3575.9279999999999"/>
    <n v="47.4"/>
    <n v="1839.65"/>
    <n v="6"/>
    <n v="1839.65"/>
    <n v="2628.0720000000001"/>
    <x v="16"/>
    <x v="77"/>
    <n v="0"/>
    <n v="0"/>
    <n v="0"/>
    <n v="0"/>
    <n v="0"/>
    <n v="0"/>
    <n v="0"/>
    <x v="177"/>
    <d v="1899-12-30T09:33:28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5.4"/>
    <n v="3.24"/>
    <n v="5.4"/>
    <n v="0"/>
    <n v="1815.65002441406"/>
    <n v="2406.27490234375"/>
    <n v="2170.02490234375"/>
    <n v="2503.14990234375"/>
    <n v="1839.65014648438"/>
    <n v="1"/>
  </r>
  <r>
    <n v="420"/>
    <x v="225"/>
    <x v="352"/>
    <n v="850"/>
    <n v="14.2"/>
    <n v="528.95000000000005"/>
    <n v="0.6"/>
    <n v="15"/>
    <n v="558.75"/>
    <n v="17"/>
    <n v="633.25"/>
    <n v="16"/>
    <n v="596"/>
    <n v="17"/>
    <n v="633.25"/>
    <x v="2"/>
    <x v="77"/>
    <n v="50"/>
    <n v="0"/>
    <n v="79.342510000000004"/>
    <n v="47.605499999999999"/>
    <n v="79.342510000000004"/>
    <x v="0"/>
    <n v="0"/>
    <x v="292"/>
    <n v="1089.4179999999999"/>
    <n v="5"/>
    <n v="236.25"/>
    <n v="869.5"/>
    <n v="998.84249999999997"/>
    <n v="1426.9179999999999"/>
    <n v="3"/>
    <n v="141.75"/>
    <n v="775"/>
    <n v="904.34249999999997"/>
    <n v="1291.9179999999999"/>
    <n v="5"/>
    <n v="275"/>
    <n v="908.25"/>
    <n v="1037.5930000000001"/>
    <n v="1482.2750000000001"/>
    <n v="19.100000000000001"/>
    <n v="742.47500000000002"/>
    <n v="2"/>
    <n v="742.47500000000002"/>
    <n v="1060.6790000000001"/>
    <x v="10"/>
    <x v="129"/>
    <n v="0"/>
    <n v="0"/>
    <n v="0"/>
    <n v="0"/>
    <n v="0"/>
    <n v="0"/>
    <n v="0"/>
    <x v="178"/>
    <d v="1899-12-30T14:05:5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13"/>
    <n v="1.278"/>
    <n v="2.13"/>
    <n v="0"/>
    <n v="762.592529296875"/>
    <n v="998.842529296875"/>
    <n v="904.342529296875"/>
    <n v="1037.59252929688"/>
    <n v="742.47503662109398"/>
    <n v="1"/>
  </r>
  <r>
    <n v="421"/>
    <x v="226"/>
    <x v="353"/>
    <n v="285"/>
    <n v="6.8"/>
    <n v="253.3"/>
    <n v="0.3"/>
    <n v="7"/>
    <n v="260.75"/>
    <n v="8"/>
    <n v="298"/>
    <n v="8"/>
    <n v="298"/>
    <n v="8"/>
    <n v="298"/>
    <x v="1"/>
    <x v="18"/>
    <n v="50"/>
    <n v="0"/>
    <n v="37.994999999999997"/>
    <n v="22.797000000000001"/>
    <n v="37.994999999999997"/>
    <x v="0"/>
    <n v="0"/>
    <x v="319"/>
    <n v="722.85"/>
    <n v="2.5"/>
    <n v="118.125"/>
    <n v="416.125"/>
    <n v="624.12"/>
    <n v="891.6"/>
    <n v="1.5"/>
    <n v="70.875"/>
    <n v="368.875"/>
    <n v="576.87"/>
    <n v="824.1"/>
    <n v="2.5"/>
    <n v="137.5"/>
    <n v="435.5"/>
    <n v="643.495"/>
    <n v="919.27859999999998"/>
    <n v="9"/>
    <n v="345.25"/>
    <n v="1"/>
    <n v="345.25"/>
    <n v="493.21429999999998"/>
    <x v="1"/>
    <x v="1"/>
    <n v="0"/>
    <n v="0"/>
    <n v="0"/>
    <n v="0"/>
    <n v="0"/>
    <n v="0"/>
    <n v="0"/>
    <x v="179"/>
    <d v="1899-12-30T12:44:4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02"/>
    <n v="0.61199999999999999"/>
    <n v="1.02"/>
    <n v="120"/>
    <n v="505.99499511718801"/>
    <n v="624.11999511718795"/>
    <n v="576.86999511718795"/>
    <n v="643.49499511718795"/>
    <n v="345.25"/>
    <n v="1"/>
  </r>
  <r>
    <n v="422"/>
    <x v="227"/>
    <x v="354"/>
    <n v="2625"/>
    <n v="43.8"/>
    <n v="1631.55"/>
    <n v="1.8"/>
    <n v="46"/>
    <n v="1713.5"/>
    <n v="55"/>
    <n v="2048.75"/>
    <n v="50"/>
    <n v="1862.5"/>
    <n v="53"/>
    <n v="1974.25"/>
    <x v="6"/>
    <x v="192"/>
    <n v="50"/>
    <n v="0"/>
    <n v="244.73249999999999"/>
    <n v="146.83949999999999"/>
    <n v="244.73249999999999"/>
    <x v="0"/>
    <n v="0"/>
    <x v="320"/>
    <n v="3241.404"/>
    <n v="17.5"/>
    <n v="826.875"/>
    <n v="2801.125"/>
    <n v="3095.857"/>
    <n v="4422.6530000000002"/>
    <n v="10.5"/>
    <n v="496.125"/>
    <n v="2470.375"/>
    <n v="2765.107"/>
    <n v="3950.154"/>
    <n v="17.5"/>
    <n v="962.5"/>
    <n v="2936.75"/>
    <n v="3231.482"/>
    <n v="4616.4030000000002"/>
    <n v="59.6"/>
    <n v="2256.1"/>
    <n v="7"/>
    <n v="2256.1"/>
    <n v="3223"/>
    <x v="5"/>
    <x v="111"/>
    <n v="0"/>
    <n v="0"/>
    <n v="0"/>
    <n v="0"/>
    <n v="0"/>
    <n v="0"/>
    <n v="0"/>
    <x v="180"/>
    <d v="1899-12-30T12:46:52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6.57"/>
    <n v="3.9420000000000002"/>
    <n v="6.57"/>
    <n v="0"/>
    <n v="2268.982421875"/>
    <n v="3095.857421875"/>
    <n v="2765.107421875"/>
    <n v="3231.482421875"/>
    <n v="2256.09985351563"/>
    <n v="1"/>
  </r>
  <r>
    <n v="423"/>
    <x v="228"/>
    <x v="355"/>
    <n v="433"/>
    <n v="7.2"/>
    <n v="268.2"/>
    <n v="0.3"/>
    <n v="8"/>
    <n v="298"/>
    <n v="8"/>
    <n v="298"/>
    <n v="8"/>
    <n v="298"/>
    <n v="9"/>
    <n v="335.25"/>
    <x v="1"/>
    <x v="79"/>
    <n v="50"/>
    <n v="19.440000000000001"/>
    <n v="40.229999999999997"/>
    <n v="24.138000000000002"/>
    <n v="40.229999999999997"/>
    <x v="0"/>
    <n v="0"/>
    <x v="321"/>
    <n v="582.38570000000004"/>
    <n v="2.5"/>
    <n v="118.125"/>
    <n v="416.125"/>
    <n v="525.79499999999996"/>
    <n v="751.13580000000002"/>
    <n v="1.5"/>
    <n v="70.875"/>
    <n v="368.875"/>
    <n v="478.54500000000002"/>
    <n v="683.63570000000004"/>
    <n v="2.5"/>
    <n v="137.5"/>
    <n v="435.5"/>
    <n v="545.16999999999996"/>
    <n v="778.81439999999998"/>
    <n v="9.1"/>
    <n v="349.97500000000002"/>
    <n v="1"/>
    <n v="349.97500000000002"/>
    <n v="499.96429999999998"/>
    <x v="1"/>
    <x v="27"/>
    <n v="0"/>
    <n v="0"/>
    <n v="0"/>
    <n v="0"/>
    <n v="0"/>
    <n v="0"/>
    <n v="0"/>
    <x v="181"/>
    <d v="1899-12-30T10:40:06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08"/>
    <n v="0.64799989999999996"/>
    <n v="1.08"/>
    <n v="0"/>
    <n v="407.67001342773398"/>
    <n v="525.79504394531295"/>
    <n v="478.54501342773398"/>
    <n v="545.17004394531295"/>
    <n v="349.97500610351602"/>
    <n v="1"/>
  </r>
  <r>
    <n v="424"/>
    <x v="229"/>
    <x v="356"/>
    <n v="495"/>
    <n v="8.8000000000000007"/>
    <n v="327.8"/>
    <n v="0.4"/>
    <n v="9"/>
    <n v="335.25"/>
    <n v="11"/>
    <n v="409.75"/>
    <n v="10"/>
    <n v="372.5"/>
    <n v="11"/>
    <n v="409.75"/>
    <x v="1"/>
    <x v="1"/>
    <n v="50"/>
    <n v="0"/>
    <n v="49.170009999999998"/>
    <n v="29.501999999999999"/>
    <n v="49.170009999999998"/>
    <x v="0"/>
    <n v="0"/>
    <x v="322"/>
    <n v="792.52940000000001"/>
    <n v="2.5"/>
    <n v="118.125"/>
    <n v="527.875"/>
    <n v="657.04499999999996"/>
    <n v="966.24260000000004"/>
    <n v="1.5"/>
    <n v="70.875"/>
    <n v="480.625"/>
    <n v="609.79499999999996"/>
    <n v="896.75729999999999"/>
    <n v="2.5"/>
    <n v="137.5"/>
    <n v="547.25"/>
    <n v="676.42"/>
    <n v="994.73519999999996"/>
    <n v="12.3"/>
    <n v="501.17500000000001"/>
    <n v="2"/>
    <n v="501.17500000000001"/>
    <n v="737.02200000000005"/>
    <x v="1"/>
    <x v="128"/>
    <n v="0"/>
    <n v="0"/>
    <n v="0"/>
    <n v="0"/>
    <n v="0"/>
    <n v="0"/>
    <n v="0"/>
    <x v="182"/>
    <d v="1899-12-30T10:10:04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32"/>
    <n v="0.79200009999999998"/>
    <n v="1.32"/>
    <n v="30"/>
    <n v="538.91998291015602"/>
    <n v="657.04498291015602"/>
    <n v="609.79498291015602"/>
    <n v="676.41998291015602"/>
    <n v="501.17498779296898"/>
    <n v="1"/>
  </r>
  <r>
    <n v="425"/>
    <x v="230"/>
    <x v="357"/>
    <n v="279"/>
    <n v="4.7"/>
    <n v="175.07499999999999"/>
    <n v="0.2"/>
    <n v="5"/>
    <n v="186.25"/>
    <n v="6"/>
    <n v="223.5"/>
    <n v="5"/>
    <n v="186.25"/>
    <n v="6"/>
    <n v="223.5"/>
    <x v="1"/>
    <x v="37"/>
    <n v="50"/>
    <n v="0"/>
    <n v="26.26125"/>
    <n v="15.75675"/>
    <n v="26.26125"/>
    <x v="0"/>
    <n v="0"/>
    <x v="323"/>
    <n v="440.8254"/>
    <n v="2.5"/>
    <n v="118.125"/>
    <n v="341.625"/>
    <n v="417.88630000000001"/>
    <n v="614.53859999999997"/>
    <n v="1.5"/>
    <n v="70.875"/>
    <n v="294.375"/>
    <n v="370.63630000000001"/>
    <n v="545.05330000000004"/>
    <n v="2.5"/>
    <n v="137.5"/>
    <n v="361"/>
    <n v="437.26130000000001"/>
    <n v="643.03129999999999"/>
    <n v="6.7"/>
    <n v="316.57499999999999"/>
    <n v="1"/>
    <n v="316.57499999999999"/>
    <n v="465.55149999999998"/>
    <x v="0"/>
    <x v="72"/>
    <n v="0"/>
    <n v="0"/>
    <n v="0"/>
    <n v="0"/>
    <n v="0"/>
    <n v="0"/>
    <n v="0"/>
    <x v="183"/>
    <d v="1899-12-30T11:44:21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70499999999999996"/>
    <n v="0.42299999999999999"/>
    <n v="0.70499999999999996"/>
    <n v="0"/>
    <n v="299.76126098632801"/>
    <n v="417.88626098632801"/>
    <n v="370.63626098632801"/>
    <n v="437.26126098632801"/>
    <n v="316.57498168945301"/>
    <n v="1"/>
  </r>
  <r>
    <n v="426"/>
    <x v="231"/>
    <x v="358"/>
    <n v="1580"/>
    <n v="26.3"/>
    <n v="979.67499999999995"/>
    <n v="1.1000000000000001"/>
    <n v="27"/>
    <n v="1005.75"/>
    <n v="32"/>
    <n v="1192"/>
    <n v="30"/>
    <n v="1117.5"/>
    <n v="32"/>
    <n v="1192"/>
    <x v="4"/>
    <x v="193"/>
    <n v="50"/>
    <n v="6.48"/>
    <n v="146.9512"/>
    <n v="88.170749999999998"/>
    <n v="146.9512"/>
    <x v="0"/>
    <n v="0"/>
    <x v="324"/>
    <n v="1965.663"/>
    <n v="10"/>
    <n v="472.5"/>
    <n v="1664.5"/>
    <n v="1809.1510000000001"/>
    <n v="2660.5160000000001"/>
    <n v="6"/>
    <n v="283.5"/>
    <n v="1475.5"/>
    <n v="1620.1510000000001"/>
    <n v="2382.5749999999998"/>
    <n v="10"/>
    <n v="550"/>
    <n v="1742"/>
    <n v="1886.6510000000001"/>
    <n v="2774.4859999999999"/>
    <n v="34.4"/>
    <n v="1305.4000000000001"/>
    <n v="4"/>
    <n v="1905.4"/>
    <n v="2802.0590000000002"/>
    <x v="20"/>
    <x v="147"/>
    <n v="200"/>
    <n v="300"/>
    <n v="0"/>
    <n v="0"/>
    <n v="100"/>
    <n v="0"/>
    <n v="0"/>
    <x v="184"/>
    <d v="1899-12-30T11:12:09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.9449999999999998"/>
    <n v="2.367"/>
    <n v="3.9449999999999998"/>
    <n v="0"/>
    <n v="1336.65075683594"/>
    <n v="1809.15075683594"/>
    <n v="1620.15075683594"/>
    <n v="1886.65075683594"/>
    <n v="1905.40002441406"/>
    <n v="1"/>
  </r>
  <r>
    <n v="427"/>
    <x v="225"/>
    <x v="359"/>
    <n v="1138"/>
    <n v="19"/>
    <n v="707.75"/>
    <n v="0.8"/>
    <n v="20"/>
    <n v="745"/>
    <n v="23"/>
    <n v="856.75"/>
    <n v="22"/>
    <n v="819.5"/>
    <n v="23"/>
    <n v="856.75"/>
    <x v="3"/>
    <x v="194"/>
    <n v="50"/>
    <n v="0"/>
    <n v="106.16249999999999"/>
    <n v="63.697499999999998"/>
    <n v="106.16249999999999"/>
    <x v="0"/>
    <n v="0"/>
    <x v="325"/>
    <n v="1489.577"/>
    <n v="7.5"/>
    <n v="354.375"/>
    <n v="1211.125"/>
    <n v="1367.287"/>
    <n v="2010.7170000000001"/>
    <n v="4.5"/>
    <n v="212.625"/>
    <n v="1069.375"/>
    <n v="1225.537"/>
    <n v="1802.261"/>
    <n v="7.5"/>
    <n v="412.5"/>
    <n v="1269.25"/>
    <n v="1425.412"/>
    <n v="2096.1950000000002"/>
    <n v="25.9"/>
    <n v="983.77499999999998"/>
    <n v="3"/>
    <n v="983.77499999999998"/>
    <n v="1446.7280000000001"/>
    <x v="15"/>
    <x v="63"/>
    <n v="0"/>
    <n v="0"/>
    <n v="0"/>
    <n v="0"/>
    <n v="0"/>
    <n v="0"/>
    <n v="0"/>
    <x v="185"/>
    <d v="1899-12-30T11:08:4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85"/>
    <n v="1.71"/>
    <n v="2.85"/>
    <n v="0"/>
    <n v="1012.91247558594"/>
    <n v="1367.28747558594"/>
    <n v="1225.53747558594"/>
    <n v="1425.41247558594"/>
    <n v="983.77496337890602"/>
    <n v="1"/>
  </r>
  <r>
    <n v="428"/>
    <x v="232"/>
    <x v="360"/>
    <n v="315"/>
    <n v="5.2"/>
    <n v="193.7"/>
    <n v="0.2"/>
    <n v="5"/>
    <n v="186.25"/>
    <n v="6"/>
    <n v="223.5"/>
    <n v="6"/>
    <n v="223.5"/>
    <n v="6"/>
    <n v="223.5"/>
    <x v="1"/>
    <x v="78"/>
    <n v="50"/>
    <n v="0"/>
    <n v="29.055"/>
    <n v="17.433"/>
    <n v="29.055"/>
    <x v="0"/>
    <n v="0"/>
    <x v="326"/>
    <n v="444.93380000000002"/>
    <n v="2.5"/>
    <n v="118.125"/>
    <n v="341.625"/>
    <n v="420.68"/>
    <n v="618.64700000000005"/>
    <n v="1.5"/>
    <n v="70.875"/>
    <n v="294.375"/>
    <n v="373.43"/>
    <n v="549.1617"/>
    <n v="2.5"/>
    <n v="137.5"/>
    <n v="361"/>
    <n v="440.05500000000001"/>
    <n v="647.13969999999995"/>
    <n v="6.8"/>
    <n v="321.3"/>
    <n v="1"/>
    <n v="321.3"/>
    <n v="472.5"/>
    <x v="0"/>
    <x v="22"/>
    <n v="0"/>
    <n v="0"/>
    <n v="0"/>
    <n v="0"/>
    <n v="0"/>
    <n v="0"/>
    <n v="0"/>
    <x v="186"/>
    <d v="1899-12-30T13:09:4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8"/>
    <n v="0.46800000000000003"/>
    <n v="0.78"/>
    <n v="0"/>
    <n v="302.55499267578102"/>
    <n v="420.67999267578102"/>
    <n v="373.42999267578102"/>
    <n v="440.05499267578102"/>
    <n v="321.30001831054699"/>
    <n v="1"/>
  </r>
  <r>
    <n v="429"/>
    <x v="233"/>
    <x v="361"/>
    <n v="162"/>
    <n v="2.7"/>
    <n v="100.575"/>
    <n v="0.1"/>
    <n v="3"/>
    <n v="111.75"/>
    <n v="3"/>
    <n v="111.75"/>
    <n v="3"/>
    <n v="111.75"/>
    <n v="3"/>
    <n v="111.75"/>
    <x v="1"/>
    <x v="73"/>
    <n v="50"/>
    <n v="6.48"/>
    <n v="15.08625"/>
    <n v="9.0517509999999994"/>
    <n v="15.08625"/>
    <x v="0"/>
    <n v="0"/>
    <x v="327"/>
    <n v="269.58269999999999"/>
    <n v="2.5"/>
    <n v="118.125"/>
    <n v="229.875"/>
    <n v="301.44130000000001"/>
    <n v="443.29599999999999"/>
    <n v="1.5"/>
    <n v="70.875"/>
    <n v="182.625"/>
    <n v="254.19130000000001"/>
    <n v="373.8107"/>
    <n v="2.5"/>
    <n v="137.5"/>
    <n v="249.25"/>
    <n v="320.81630000000001"/>
    <n v="471.78859999999997"/>
    <n v="3.4"/>
    <n v="160.65"/>
    <n v="0"/>
    <n v="160.65"/>
    <n v="236.25"/>
    <x v="0"/>
    <x v="33"/>
    <n v="0"/>
    <n v="0"/>
    <n v="0"/>
    <n v="0"/>
    <n v="0"/>
    <n v="0"/>
    <n v="0"/>
    <x v="187"/>
    <d v="1899-12-30T14:28:0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40500000000000003"/>
    <n v="0.24299999999999999"/>
    <n v="0.40500000000000003"/>
    <n v="0"/>
    <n v="183.31625366210901"/>
    <n v="301.44125366210898"/>
    <n v="254.19125366210901"/>
    <n v="320.81625366210898"/>
    <n v="160.65000915527301"/>
    <n v="1"/>
  </r>
  <r>
    <n v="430"/>
    <x v="234"/>
    <x v="362"/>
    <n v="155"/>
    <n v="2.6"/>
    <n v="96.85"/>
    <n v="0.1"/>
    <n v="3"/>
    <n v="111.75"/>
    <n v="3"/>
    <n v="111.75"/>
    <n v="3"/>
    <n v="111.75"/>
    <n v="3"/>
    <n v="111.75"/>
    <x v="1"/>
    <x v="75"/>
    <n v="50"/>
    <n v="6.48"/>
    <n v="14.5275"/>
    <n v="8.7164999999999999"/>
    <n v="14.5275"/>
    <x v="0"/>
    <n v="0"/>
    <x v="328"/>
    <n v="268.76100000000002"/>
    <n v="2.5"/>
    <n v="118.125"/>
    <n v="229.875"/>
    <n v="300.88249999999999"/>
    <n v="442.47430000000003"/>
    <n v="1.5"/>
    <n v="70.875"/>
    <n v="182.625"/>
    <n v="253.63249999999999"/>
    <n v="372.98899999999998"/>
    <n v="2.5"/>
    <n v="137.5"/>
    <n v="249.25"/>
    <n v="320.25749999999999"/>
    <n v="470.96690000000001"/>
    <n v="3.4"/>
    <n v="160.65"/>
    <n v="0"/>
    <n v="160.65"/>
    <n v="236.25"/>
    <x v="0"/>
    <x v="33"/>
    <n v="0"/>
    <n v="0"/>
    <n v="0"/>
    <n v="0"/>
    <n v="0"/>
    <n v="0"/>
    <n v="0"/>
    <x v="187"/>
    <d v="1899-12-30T14:33:5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39"/>
    <n v="0.23400000000000001"/>
    <n v="0.39"/>
    <n v="0"/>
    <n v="182.75750732421901"/>
    <n v="300.88250732421898"/>
    <n v="253.63250732421901"/>
    <n v="320.25750732421898"/>
    <n v="160.65000915527301"/>
    <n v="1"/>
  </r>
  <r>
    <n v="432"/>
    <x v="235"/>
    <x v="363"/>
    <n v="685"/>
    <n v="11.4"/>
    <n v="424.65"/>
    <n v="0.5"/>
    <n v="12"/>
    <n v="447"/>
    <n v="13"/>
    <n v="484.25"/>
    <n v="13"/>
    <n v="484.25"/>
    <n v="14"/>
    <n v="521.5"/>
    <x v="2"/>
    <x v="37"/>
    <n v="50"/>
    <n v="0"/>
    <n v="63.697499999999998"/>
    <n v="38.218499999999999"/>
    <n v="63.697499999999998"/>
    <x v="0"/>
    <n v="0"/>
    <x v="329"/>
    <n v="879.33450000000005"/>
    <n v="5"/>
    <n v="236.25"/>
    <n v="720.5"/>
    <n v="834.19749999999999"/>
    <n v="1226.761"/>
    <n v="3"/>
    <n v="141.75"/>
    <n v="626"/>
    <n v="739.69749999999999"/>
    <n v="1087.79"/>
    <n v="5"/>
    <n v="275"/>
    <n v="759.25"/>
    <n v="872.94749999999999"/>
    <n v="1283.7460000000001"/>
    <n v="14.7"/>
    <n v="614.57500000000005"/>
    <n v="2"/>
    <n v="614.57500000000005"/>
    <n v="903.7867"/>
    <x v="1"/>
    <x v="72"/>
    <n v="0"/>
    <n v="0"/>
    <n v="0"/>
    <n v="0"/>
    <n v="0"/>
    <n v="0"/>
    <n v="0"/>
    <x v="188"/>
    <d v="1899-12-30T12:43:25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71"/>
    <n v="1.026"/>
    <n v="1.71"/>
    <n v="0"/>
    <n v="597.947509765625"/>
    <n v="834.197509765625"/>
    <n v="739.697509765625"/>
    <n v="872.947509765625"/>
    <n v="614.574951171875"/>
    <n v="1"/>
  </r>
  <r>
    <n v="431"/>
    <x v="236"/>
    <x v="364"/>
    <n v="366"/>
    <n v="6.1"/>
    <n v="227.22499999999999"/>
    <n v="0.2"/>
    <n v="6"/>
    <n v="223.5"/>
    <n v="7"/>
    <n v="260.75"/>
    <n v="7"/>
    <n v="260.75"/>
    <n v="7"/>
    <n v="260.75"/>
    <x v="1"/>
    <x v="20"/>
    <n v="50"/>
    <n v="0"/>
    <n v="34.083750000000002"/>
    <n v="20.45025"/>
    <n v="34.083750000000002"/>
    <x v="0"/>
    <n v="0"/>
    <x v="123"/>
    <n v="507.10840000000002"/>
    <n v="2.5"/>
    <n v="118.125"/>
    <n v="378.875"/>
    <n v="462.95870000000002"/>
    <n v="680.82169999999996"/>
    <n v="1.5"/>
    <n v="70.875"/>
    <n v="331.625"/>
    <n v="415.70870000000002"/>
    <n v="611.33640000000003"/>
    <n v="2.5"/>
    <n v="137.5"/>
    <n v="398.25"/>
    <n v="482.33370000000002"/>
    <n v="709.3143"/>
    <n v="7.9"/>
    <n v="373.27499999999998"/>
    <n v="1"/>
    <n v="373.27499999999998"/>
    <n v="548.93380000000002"/>
    <x v="0"/>
    <x v="50"/>
    <n v="0"/>
    <n v="0"/>
    <n v="0"/>
    <n v="0"/>
    <n v="0"/>
    <n v="0"/>
    <n v="0"/>
    <x v="188"/>
    <d v="1899-12-30T12:21:07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1500000000000004"/>
    <n v="0.54900000000000004"/>
    <n v="0.91500000000000004"/>
    <n v="0"/>
    <n v="114.944580078125"/>
    <n v="154.319580078125"/>
    <n v="138.569580078125"/>
    <n v="160.777913411458"/>
    <n v="124.424997965495"/>
    <n v="3"/>
  </r>
  <r>
    <n v="433"/>
    <x v="237"/>
    <x v="365"/>
    <n v="600"/>
    <n v="10"/>
    <n v="372.5"/>
    <n v="0.4"/>
    <n v="10"/>
    <n v="372.5"/>
    <n v="12"/>
    <n v="447"/>
    <n v="11"/>
    <n v="409.75"/>
    <n v="12"/>
    <n v="447"/>
    <x v="2"/>
    <x v="58"/>
    <n v="50"/>
    <n v="0"/>
    <n v="55.875"/>
    <n v="33.524999999999999"/>
    <n v="55.875"/>
    <x v="0"/>
    <n v="0"/>
    <x v="330"/>
    <n v="813.05150000000003"/>
    <n v="5"/>
    <n v="236.25"/>
    <n v="683.25"/>
    <n v="789.125"/>
    <n v="1160.4780000000001"/>
    <n v="3"/>
    <n v="141.75"/>
    <n v="588.75"/>
    <n v="694.625"/>
    <n v="1021.5069999999999"/>
    <n v="5"/>
    <n v="275"/>
    <n v="722"/>
    <n v="827.875"/>
    <n v="1217.463"/>
    <n v="13.5"/>
    <n v="557.875"/>
    <n v="2"/>
    <n v="557.875"/>
    <n v="820.40440000000001"/>
    <x v="1"/>
    <x v="3"/>
    <n v="0"/>
    <n v="0"/>
    <n v="0"/>
    <n v="0"/>
    <n v="0"/>
    <n v="0"/>
    <n v="0"/>
    <x v="189"/>
    <d v="1899-12-30T10:38:5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"/>
    <n v="0.9"/>
    <n v="1.5"/>
    <n v="0"/>
    <n v="552.875"/>
    <n v="789.125"/>
    <n v="694.625"/>
    <n v="827.875"/>
    <n v="557.875"/>
    <n v="1"/>
  </r>
  <r>
    <n v="434"/>
    <x v="238"/>
    <x v="366"/>
    <n v="326"/>
    <n v="5.4"/>
    <n v="201.15"/>
    <n v="0.2"/>
    <n v="6"/>
    <n v="223.5"/>
    <n v="6"/>
    <n v="223.5"/>
    <n v="6"/>
    <n v="223.5"/>
    <n v="7"/>
    <n v="260.75"/>
    <x v="1"/>
    <x v="52"/>
    <n v="50"/>
    <n v="0"/>
    <n v="30.172499999999999"/>
    <n v="18.1035"/>
    <n v="30.172499999999999"/>
    <x v="0"/>
    <n v="0"/>
    <x v="331"/>
    <n v="446.5772"/>
    <n v="2.5"/>
    <n v="118.125"/>
    <n v="341.625"/>
    <n v="421.79750000000001"/>
    <n v="620.29049999999995"/>
    <n v="1.5"/>
    <n v="70.875"/>
    <n v="294.375"/>
    <n v="374.54750000000001"/>
    <n v="550.80520000000001"/>
    <n v="2.5"/>
    <n v="137.5"/>
    <n v="361"/>
    <n v="441.17250000000001"/>
    <n v="648.78309999999999"/>
    <n v="6.8"/>
    <n v="321.3"/>
    <n v="1"/>
    <n v="321.3"/>
    <n v="472.5"/>
    <x v="0"/>
    <x v="22"/>
    <n v="0"/>
    <n v="0"/>
    <n v="0"/>
    <n v="0"/>
    <n v="0"/>
    <n v="0"/>
    <n v="0"/>
    <x v="190"/>
    <d v="1899-12-30T13:15:17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8100001"/>
    <n v="0.48600009999999999"/>
    <n v="0.8100001"/>
    <n v="0"/>
    <n v="303.67251586914102"/>
    <n v="421.79751586914102"/>
    <n v="374.54751586914102"/>
    <n v="441.17251586914102"/>
    <n v="321.30001831054699"/>
    <n v="1"/>
  </r>
  <r>
    <n v="435"/>
    <x v="239"/>
    <x v="367"/>
    <n v="412"/>
    <n v="6.9"/>
    <n v="257.02499999999998"/>
    <n v="0.3"/>
    <n v="7"/>
    <n v="260.75"/>
    <n v="8"/>
    <n v="298"/>
    <n v="8"/>
    <n v="298"/>
    <n v="8"/>
    <n v="298"/>
    <x v="1"/>
    <x v="20"/>
    <n v="50"/>
    <n v="0"/>
    <n v="38.553750000000001"/>
    <n v="23.132249999999999"/>
    <n v="38.553750000000001"/>
    <x v="0"/>
    <n v="0"/>
    <x v="332"/>
    <n v="568.46140000000003"/>
    <n v="2.5"/>
    <n v="118.125"/>
    <n v="416.125"/>
    <n v="504.67869999999999"/>
    <n v="742.17460000000005"/>
    <n v="1.5"/>
    <n v="70.875"/>
    <n v="368.875"/>
    <n v="457.42869999999999"/>
    <n v="672.6893"/>
    <n v="2.5"/>
    <n v="137.5"/>
    <n v="435.5"/>
    <n v="524.05370000000005"/>
    <n v="770.66719999999998"/>
    <n v="9"/>
    <n v="345.25"/>
    <n v="1"/>
    <n v="345.25"/>
    <n v="507.72059999999999"/>
    <x v="1"/>
    <x v="1"/>
    <n v="0"/>
    <n v="0"/>
    <n v="0"/>
    <n v="0"/>
    <n v="0"/>
    <n v="0"/>
    <n v="0"/>
    <x v="191"/>
    <d v="1899-12-30T12:34:4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0349999999999999"/>
    <n v="0.621"/>
    <n v="1.0349999999999999"/>
    <n v="0"/>
    <n v="386.55374145507801"/>
    <n v="504.67874145507801"/>
    <n v="457.42874145507801"/>
    <n v="524.0537109375"/>
    <n v="345.25"/>
    <n v="1"/>
  </r>
  <r>
    <n v="436"/>
    <x v="240"/>
    <x v="368"/>
    <n v="1617"/>
    <n v="27"/>
    <n v="1005.75"/>
    <n v="1.1000000000000001"/>
    <n v="28"/>
    <n v="1043"/>
    <n v="35"/>
    <n v="1303.75"/>
    <n v="31"/>
    <n v="1154.75"/>
    <n v="33"/>
    <n v="1229.25"/>
    <x v="4"/>
    <x v="163"/>
    <n v="50"/>
    <n v="55.08"/>
    <n v="150.86250000000001"/>
    <n v="90.517499999999998"/>
    <n v="150.86250000000001"/>
    <x v="0"/>
    <n v="0"/>
    <x v="333"/>
    <n v="2204.9229999999998"/>
    <n v="10"/>
    <n v="472.5"/>
    <n v="1776.25"/>
    <n v="1971.848"/>
    <n v="2899.7759999999998"/>
    <n v="6"/>
    <n v="283.5"/>
    <n v="1587.25"/>
    <n v="1782.848"/>
    <n v="2621.8339999999998"/>
    <n v="10"/>
    <n v="550"/>
    <n v="1853.75"/>
    <n v="2049.348"/>
    <n v="3013.7469999999998"/>
    <n v="37.4"/>
    <n v="1447.15"/>
    <n v="5"/>
    <n v="2197.15"/>
    <n v="3231.1030000000001"/>
    <x v="20"/>
    <x v="148"/>
    <n v="250"/>
    <n v="375"/>
    <n v="0"/>
    <n v="0"/>
    <n v="125"/>
    <n v="0"/>
    <n v="0"/>
    <x v="192"/>
    <d v="1899-12-30T15:11:59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.05"/>
    <n v="2.4300000000000002"/>
    <n v="4.05"/>
    <n v="0"/>
    <n v="1499.34753417969"/>
    <n v="1971.84753417969"/>
    <n v="1782.84753417969"/>
    <n v="2049.34765625"/>
    <n v="2197.14990234375"/>
    <n v="1"/>
  </r>
  <r>
    <n v="437"/>
    <x v="241"/>
    <x v="369"/>
    <n v="1384"/>
    <n v="23.1"/>
    <n v="860.47500000000002"/>
    <n v="0.9"/>
    <n v="24"/>
    <n v="894"/>
    <n v="28"/>
    <n v="1043"/>
    <n v="26"/>
    <n v="968.5"/>
    <n v="28"/>
    <n v="1043"/>
    <x v="2"/>
    <x v="195"/>
    <n v="100"/>
    <n v="9.7200000000000006"/>
    <n v="129.07130000000001"/>
    <n v="77.442760000000007"/>
    <n v="129.07130000000001"/>
    <x v="0"/>
    <n v="0"/>
    <x v="334"/>
    <n v="1884.9870000000001"/>
    <n v="5"/>
    <n v="236.25"/>
    <n v="1279.25"/>
    <n v="1518.0409999999999"/>
    <n v="2232.4140000000002"/>
    <n v="3"/>
    <n v="141.75"/>
    <n v="1184.75"/>
    <n v="1423.5409999999999"/>
    <n v="2093.4430000000002"/>
    <n v="10"/>
    <n v="550"/>
    <n v="1593"/>
    <n v="1831.7909999999999"/>
    <n v="2693.8110000000001"/>
    <n v="31.5"/>
    <n v="1248.375"/>
    <n v="2"/>
    <n v="1248.375"/>
    <n v="1835.846"/>
    <x v="15"/>
    <x v="26"/>
    <n v="0"/>
    <n v="0"/>
    <n v="0"/>
    <n v="0"/>
    <n v="0"/>
    <n v="0"/>
    <n v="0"/>
    <x v="193"/>
    <d v="1899-12-30T10:33:01"/>
    <s v="Joe Schroeder"/>
    <s v="Paul Moyers"/>
    <s v="Paul Moyer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3.4649999999999999"/>
    <n v="2.0790000000000002"/>
    <n v="3.4649999999999999"/>
    <n v="0"/>
    <n v="160.22390747070301"/>
    <n v="189.75515747070301"/>
    <n v="177.94265747070301"/>
    <n v="228.97390747070301"/>
    <n v="156.046875"/>
    <n v="8"/>
  </r>
  <r>
    <n v="439"/>
    <x v="242"/>
    <x v="370"/>
    <n v="1798"/>
    <n v="30"/>
    <n v="1117.5"/>
    <n v="1.2"/>
    <n v="31"/>
    <n v="1154.75"/>
    <n v="36"/>
    <n v="1341"/>
    <n v="34"/>
    <n v="1266.5"/>
    <n v="36"/>
    <n v="1341"/>
    <x v="4"/>
    <x v="196"/>
    <n v="0"/>
    <n v="61.56"/>
    <n v="167.625"/>
    <n v="100.575"/>
    <n v="167.625"/>
    <x v="0"/>
    <n v="0"/>
    <x v="335"/>
    <n v="2210.4929999999999"/>
    <n v="10"/>
    <n v="472.5"/>
    <n v="1813.5"/>
    <n v="1975.635"/>
    <n v="2905.3449999999998"/>
    <n v="6"/>
    <n v="283.5"/>
    <n v="1624.5"/>
    <n v="1786.635"/>
    <n v="2627.404"/>
    <n v="10"/>
    <n v="550"/>
    <n v="1891"/>
    <n v="2053.1350000000002"/>
    <n v="3019.3159999999998"/>
    <n v="38.700000000000003"/>
    <n v="1508.575"/>
    <n v="5"/>
    <n v="2383.5749999999998"/>
    <n v="3505.2570000000001"/>
    <x v="20"/>
    <x v="149"/>
    <n v="250"/>
    <n v="500"/>
    <n v="0"/>
    <n v="0"/>
    <n v="125"/>
    <n v="0"/>
    <n v="0"/>
    <x v="194"/>
    <d v="1899-12-30T12:57:51"/>
    <s v="Joe Schroeder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4.5"/>
    <n v="2.7"/>
    <n v="4.5"/>
    <n v="0"/>
    <n v="1503.13500976563"/>
    <n v="1975.63500976563"/>
    <n v="1786.63500976563"/>
    <n v="2053.13500976563"/>
    <n v="2383.5751953125"/>
    <n v="1"/>
  </r>
  <r>
    <n v="438"/>
    <x v="243"/>
    <x v="371"/>
    <n v="488"/>
    <n v="8.1"/>
    <n v="301.72500000000002"/>
    <n v="0.3"/>
    <n v="8"/>
    <n v="298"/>
    <n v="9"/>
    <n v="335.25"/>
    <n v="9"/>
    <n v="335.25"/>
    <n v="10"/>
    <n v="372.5"/>
    <x v="1"/>
    <x v="78"/>
    <n v="50"/>
    <n v="9.7200000000000006"/>
    <n v="45.258749999999999"/>
    <n v="27.155249999999999"/>
    <n v="45.258749999999999"/>
    <x v="0"/>
    <n v="0"/>
    <x v="336"/>
    <n v="647.39520000000005"/>
    <n v="2.5"/>
    <n v="118.125"/>
    <n v="453.375"/>
    <n v="558.35379999999998"/>
    <n v="821.10850000000005"/>
    <n v="1.5"/>
    <n v="70.875"/>
    <n v="406.125"/>
    <n v="511.10379999999998"/>
    <n v="751.6232"/>
    <n v="2.5"/>
    <n v="137.5"/>
    <n v="472.75"/>
    <n v="577.72879999999998"/>
    <n v="849.60109999999997"/>
    <n v="10.199999999999999"/>
    <n v="401.95"/>
    <n v="1"/>
    <n v="401.95"/>
    <n v="591.10289999999998"/>
    <x v="1"/>
    <x v="0"/>
    <n v="0"/>
    <n v="0"/>
    <n v="0"/>
    <n v="0"/>
    <n v="0"/>
    <n v="0"/>
    <n v="0"/>
    <x v="194"/>
    <d v="1899-12-30T11:30:12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150000000000001"/>
    <n v="0.72900010000000004"/>
    <n v="1.2150000000000001"/>
    <n v="0"/>
    <n v="440.228759765625"/>
    <n v="558.353759765625"/>
    <n v="511.103759765625"/>
    <n v="577.728759765625"/>
    <n v="401.94998168945301"/>
    <n v="1"/>
  </r>
  <r>
    <n v="440"/>
    <x v="234"/>
    <x v="372"/>
    <n v="297"/>
    <n v="4.9000000000000004"/>
    <n v="182.52500000000001"/>
    <n v="0.2"/>
    <n v="5"/>
    <n v="186.25"/>
    <n v="6"/>
    <n v="223.5"/>
    <n v="6"/>
    <n v="223.5"/>
    <n v="6"/>
    <n v="223.5"/>
    <x v="1"/>
    <x v="58"/>
    <n v="50"/>
    <n v="9.7200000000000006"/>
    <n v="27.37875"/>
    <n v="16.427250000000001"/>
    <n v="27.37875"/>
    <x v="0"/>
    <n v="0"/>
    <x v="337"/>
    <n v="456.7629"/>
    <n v="2.5"/>
    <n v="118.125"/>
    <n v="341.625"/>
    <n v="428.72379999999998"/>
    <n v="630.47609999999997"/>
    <n v="1.5"/>
    <n v="70.875"/>
    <n v="294.375"/>
    <n v="381.47379999999998"/>
    <n v="560.99080000000004"/>
    <n v="2.5"/>
    <n v="137.5"/>
    <n v="361"/>
    <n v="448.09879999999998"/>
    <n v="658.96879999999999"/>
    <n v="6.7"/>
    <n v="316.57499999999999"/>
    <n v="1"/>
    <n v="316.57499999999999"/>
    <n v="465.55149999999998"/>
    <x v="0"/>
    <x v="72"/>
    <n v="0"/>
    <n v="0"/>
    <n v="0"/>
    <n v="0"/>
    <n v="0"/>
    <n v="0"/>
    <n v="0"/>
    <x v="195"/>
    <d v="1899-12-30T08:39:15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3500010000000005"/>
    <n v="0.441"/>
    <n v="0.73500010000000005"/>
    <n v="0"/>
    <n v="310.59875488281301"/>
    <n v="428.72375488281301"/>
    <n v="381.47375488281301"/>
    <n v="448.09875488281301"/>
    <n v="316.57498168945301"/>
    <n v="1"/>
  </r>
  <r>
    <n v="441"/>
    <x v="244"/>
    <x v="373"/>
    <n v="246"/>
    <n v="4.0999999999999996"/>
    <n v="152.72499999999999"/>
    <n v="0.2"/>
    <n v="4"/>
    <n v="149"/>
    <n v="5"/>
    <n v="186.25"/>
    <n v="5"/>
    <n v="186.25"/>
    <n v="5"/>
    <n v="186.25"/>
    <x v="1"/>
    <x v="18"/>
    <n v="50"/>
    <n v="0"/>
    <n v="22.908750000000001"/>
    <n v="13.74525"/>
    <n v="22.908750000000001"/>
    <x v="0"/>
    <n v="0"/>
    <x v="338"/>
    <n v="381.11579999999998"/>
    <n v="2.5"/>
    <n v="118.125"/>
    <n v="304.375"/>
    <n v="377.28379999999999"/>
    <n v="554.82899999999995"/>
    <n v="1.5"/>
    <n v="70.875"/>
    <n v="257.125"/>
    <n v="330.03379999999999"/>
    <n v="485.34379999999999"/>
    <n v="2.5"/>
    <n v="137.5"/>
    <n v="323.75"/>
    <n v="396.65879999999999"/>
    <n v="583.32169999999996"/>
    <n v="5.6"/>
    <n v="264.60000000000002"/>
    <n v="1"/>
    <n v="264.60000000000002"/>
    <n v="389.11759999999998"/>
    <x v="0"/>
    <x v="11"/>
    <n v="0"/>
    <n v="0"/>
    <n v="0"/>
    <n v="0"/>
    <n v="0"/>
    <n v="0"/>
    <n v="0"/>
    <x v="196"/>
    <d v="1899-12-30T13:00:23"/>
    <s v="Joe Schroeder"/>
    <s v=""/>
    <s v=""/>
    <s v="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1499990000000004"/>
    <n v="0.36899999999999999"/>
    <n v="0.61499990000000004"/>
    <n v="0"/>
    <n v="259.15875244140602"/>
    <n v="377.28375244140602"/>
    <n v="330.03375244140602"/>
    <n v="396.65875244140602"/>
    <n v="264.60000610351602"/>
    <n v="1"/>
  </r>
  <r>
    <n v="442"/>
    <x v="245"/>
    <x v="374"/>
    <n v="3279"/>
    <n v="54.7"/>
    <n v="2037.575"/>
    <n v="2.2000000000000002"/>
    <n v="57"/>
    <n v="2123.25"/>
    <n v="65"/>
    <n v="2421.25"/>
    <n v="62"/>
    <n v="2309.5"/>
    <n v="66"/>
    <n v="2458.5"/>
    <x v="3"/>
    <x v="197"/>
    <n v="150"/>
    <n v="58.32"/>
    <n v="305.63630000000001"/>
    <n v="183.3818"/>
    <n v="305.63630000000001"/>
    <x v="0"/>
    <n v="0"/>
    <x v="339"/>
    <n v="4316.4799999999996"/>
    <n v="7.5"/>
    <n v="354.375"/>
    <n v="2775.625"/>
    <n v="3289.5810000000001"/>
    <n v="4837.62"/>
    <n v="4.5"/>
    <n v="212.625"/>
    <n v="2633.875"/>
    <n v="3147.8310000000001"/>
    <n v="4629.1639999999998"/>
    <n v="22.5"/>
    <n v="1237.5"/>
    <n v="3658.75"/>
    <n v="4172.7060000000001"/>
    <n v="6136.3329999999996"/>
    <n v="73.2"/>
    <n v="2738.7"/>
    <n v="3"/>
    <n v="2738.7"/>
    <n v="4027.5"/>
    <x v="23"/>
    <x v="150"/>
    <n v="0"/>
    <n v="0"/>
    <n v="0"/>
    <n v="0"/>
    <n v="0"/>
    <n v="0"/>
    <n v="0"/>
    <x v="197"/>
    <d v="1899-12-30T09:17:01"/>
    <s v="Joe Schroeder"/>
    <s v="Paul Moyers"/>
    <s v="Paul Moyers"/>
    <s v="Vickie Stalmarck"/>
    <n v="0"/>
    <n v="0"/>
    <n v="0"/>
    <n v="0"/>
    <n v="0"/>
    <n v="0"/>
    <n v="0"/>
    <n v="3"/>
    <n v="3"/>
    <n v="0"/>
    <n v="0"/>
    <n v="0"/>
    <n v="0"/>
    <b v="1"/>
    <b v="0"/>
    <b v="0"/>
    <b v="0"/>
    <b v="1"/>
    <b v="0"/>
    <n v="8.2050000000000001"/>
    <n v="4.923"/>
    <n v="8.2050000000000001"/>
    <n v="0"/>
    <n v="2935.20629882813"/>
    <n v="3289.58129882813"/>
    <n v="3147.83129882813"/>
    <n v="4172.7060546875"/>
    <n v="2738.69995117188"/>
    <n v="1"/>
  </r>
  <r>
    <n v="443"/>
    <x v="237"/>
    <x v="375"/>
    <n v="17879"/>
    <n v="298"/>
    <n v="11100.5"/>
    <n v="11.9"/>
    <n v="310"/>
    <n v="11547.5"/>
    <n v="361"/>
    <n v="13447.25"/>
    <n v="340"/>
    <n v="12665"/>
    <n v="361"/>
    <n v="13447.25"/>
    <x v="36"/>
    <x v="198"/>
    <n v="750"/>
    <n v="29.16"/>
    <n v="1665.075"/>
    <n v="999.04499999999996"/>
    <n v="1665.075"/>
    <x v="0"/>
    <n v="0"/>
    <x v="340"/>
    <n v="23369.83"/>
    <n v="112.5"/>
    <n v="5315.625"/>
    <n v="18762.88"/>
    <n v="21207.11"/>
    <n v="31186.93"/>
    <n v="67.5"/>
    <n v="3189.375"/>
    <n v="16636.63"/>
    <n v="19080.86"/>
    <n v="28060.09"/>
    <n v="112.5"/>
    <n v="6187.5"/>
    <n v="19634.75"/>
    <n v="22078.98"/>
    <n v="32469.09"/>
    <n v="405.7"/>
    <n v="15169.33"/>
    <n v="51"/>
    <n v="15169.33"/>
    <n v="22307.83"/>
    <x v="53"/>
    <x v="151"/>
    <n v="0"/>
    <n v="0"/>
    <n v="0"/>
    <n v="0"/>
    <n v="0"/>
    <n v="0"/>
    <n v="0"/>
    <x v="198"/>
    <d v="1899-12-30T10:57:27"/>
    <s v="Joe Schroeder"/>
    <s v="Paul Moyers"/>
    <s v="Paul Moyers"/>
    <s v="Vickie Stalmarck"/>
    <n v="0"/>
    <n v="0"/>
    <n v="0"/>
    <n v="0"/>
    <n v="0"/>
    <n v="0"/>
    <n v="0"/>
    <n v="15"/>
    <n v="1"/>
    <n v="0"/>
    <n v="0"/>
    <n v="0"/>
    <n v="0"/>
    <b v="1"/>
    <b v="0"/>
    <b v="0"/>
    <b v="0"/>
    <b v="1"/>
    <b v="1"/>
    <n v="44.7"/>
    <n v="26.82"/>
    <n v="44.7"/>
    <n v="0"/>
    <n v="15891.4853515625"/>
    <n v="21207.109375"/>
    <n v="19080.859375"/>
    <n v="22078.984375"/>
    <n v="15169.3251953125"/>
    <n v="1"/>
  </r>
  <r>
    <n v="444"/>
    <x v="237"/>
    <x v="376"/>
    <n v="600"/>
    <n v="10"/>
    <n v="372.5"/>
    <n v="0.4"/>
    <n v="10"/>
    <n v="372.5"/>
    <n v="12"/>
    <n v="447"/>
    <n v="11"/>
    <n v="409.75"/>
    <n v="12"/>
    <n v="447"/>
    <x v="2"/>
    <x v="58"/>
    <n v="50"/>
    <n v="0"/>
    <n v="55.875"/>
    <n v="33.524999999999999"/>
    <n v="55.875"/>
    <x v="0"/>
    <n v="0"/>
    <x v="330"/>
    <n v="813.05150000000003"/>
    <n v="5"/>
    <n v="236.25"/>
    <n v="683.25"/>
    <n v="789.125"/>
    <n v="1160.4780000000001"/>
    <n v="3"/>
    <n v="141.75"/>
    <n v="588.75"/>
    <n v="694.625"/>
    <n v="1021.5069999999999"/>
    <n v="5"/>
    <n v="275"/>
    <n v="722"/>
    <n v="827.875"/>
    <n v="1217.463"/>
    <n v="13.5"/>
    <n v="557.875"/>
    <n v="2"/>
    <n v="557.875"/>
    <n v="820.40440000000001"/>
    <x v="1"/>
    <x v="3"/>
    <n v="0"/>
    <n v="0"/>
    <n v="0"/>
    <n v="0"/>
    <n v="0"/>
    <n v="0"/>
    <n v="0"/>
    <x v="198"/>
    <d v="1899-12-30T11:42:39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5"/>
    <n v="0.9"/>
    <n v="1.5"/>
    <n v="0"/>
    <n v="552.875"/>
    <n v="789.125"/>
    <n v="694.625"/>
    <n v="827.875"/>
    <n v="557.875"/>
    <n v="1"/>
  </r>
  <r>
    <n v="445"/>
    <x v="246"/>
    <x v="377"/>
    <n v="10344"/>
    <n v="172.4"/>
    <n v="6421.9"/>
    <n v="6.9"/>
    <n v="179"/>
    <n v="6667.75"/>
    <n v="203"/>
    <n v="7561.75"/>
    <n v="197"/>
    <n v="7338.25"/>
    <n v="209"/>
    <n v="7785.25"/>
    <x v="12"/>
    <x v="199"/>
    <n v="50"/>
    <n v="55.08"/>
    <n v="963.28499999999997"/>
    <n v="577.971"/>
    <n v="963.28499999999997"/>
    <x v="0"/>
    <n v="0"/>
    <x v="341"/>
    <n v="12691.35"/>
    <n v="62.5"/>
    <n v="2953.125"/>
    <n v="10514.88"/>
    <n v="11583.24"/>
    <n v="17034.18"/>
    <n v="37.5"/>
    <n v="1771.875"/>
    <n v="9333.625"/>
    <n v="10401.99"/>
    <n v="15297.04"/>
    <n v="62.5"/>
    <n v="3437.5"/>
    <n v="10999.25"/>
    <n v="12067.62"/>
    <n v="17746.490000000002"/>
    <n v="228.9"/>
    <n v="8575.5239999999994"/>
    <n v="29"/>
    <n v="8575.5239999999994"/>
    <n v="12611.07"/>
    <x v="9"/>
    <x v="152"/>
    <n v="0"/>
    <n v="0"/>
    <n v="0"/>
    <n v="0"/>
    <n v="0"/>
    <n v="0"/>
    <n v="0"/>
    <x v="198"/>
    <d v="1899-12-30T13:35:51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5.86"/>
    <n v="15.516"/>
    <n v="25.86"/>
    <n v="0"/>
    <n v="8630.115234375"/>
    <n v="11583.240234375"/>
    <n v="10401.990234375"/>
    <n v="12067.615234375"/>
    <n v="8575.5244140625"/>
    <n v="1"/>
  </r>
  <r>
    <n v="446"/>
    <x v="247"/>
    <x v="378"/>
    <n v="870"/>
    <n v="14.5"/>
    <n v="540.125"/>
    <n v="0.6"/>
    <n v="15"/>
    <n v="558.75"/>
    <n v="17"/>
    <n v="633.25"/>
    <n v="17"/>
    <n v="633.25"/>
    <n v="18"/>
    <n v="670.5"/>
    <x v="2"/>
    <x v="24"/>
    <n v="50"/>
    <n v="9.7200000000000006"/>
    <n v="81.018749999999997"/>
    <n v="48.611249999999998"/>
    <n v="81.018749999999997"/>
    <x v="0"/>
    <n v="0"/>
    <x v="342"/>
    <n v="1138.2190000000001"/>
    <n v="5"/>
    <n v="236.25"/>
    <n v="869.5"/>
    <n v="1010.239"/>
    <n v="1485.645"/>
    <n v="3"/>
    <n v="141.75"/>
    <n v="775"/>
    <n v="915.73879999999997"/>
    <n v="1346.675"/>
    <n v="5"/>
    <n v="275"/>
    <n v="908.25"/>
    <n v="1048.989"/>
    <n v="1542.63"/>
    <n v="19.2"/>
    <n v="747.20010000000002"/>
    <n v="2"/>
    <n v="747.20010000000002"/>
    <n v="1098.8240000000001"/>
    <x v="10"/>
    <x v="153"/>
    <n v="0"/>
    <n v="0"/>
    <n v="0"/>
    <n v="0"/>
    <n v="0"/>
    <n v="0"/>
    <n v="0"/>
    <x v="199"/>
    <d v="1899-12-30T11:31:22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1749999999999998"/>
    <n v="1.3049999999999999"/>
    <n v="2.1749999999999998"/>
    <n v="0"/>
    <n v="773.98876953125"/>
    <n v="1010.23876953125"/>
    <n v="915.73876953125"/>
    <n v="1048.98876953125"/>
    <n v="747.20007324218795"/>
    <n v="1"/>
  </r>
  <r>
    <n v="447"/>
    <x v="248"/>
    <x v="379"/>
    <n v="1315"/>
    <n v="21.9"/>
    <n v="815.77499999999998"/>
    <n v="0.9"/>
    <n v="23"/>
    <n v="856.75"/>
    <n v="26"/>
    <n v="968.5"/>
    <n v="25"/>
    <n v="931.25"/>
    <n v="27"/>
    <n v="1005.75"/>
    <x v="3"/>
    <x v="200"/>
    <n v="50"/>
    <n v="0"/>
    <n v="122.36620000000001"/>
    <n v="73.419749999999993"/>
    <n v="122.36620000000001"/>
    <x v="0"/>
    <n v="0"/>
    <x v="343"/>
    <n v="1677.7439999999999"/>
    <n v="7.5"/>
    <n v="354.375"/>
    <n v="1322.875"/>
    <n v="1495.241"/>
    <n v="2198.884"/>
    <n v="4.5"/>
    <n v="212.625"/>
    <n v="1181.125"/>
    <n v="1353.491"/>
    <n v="1990.4280000000001"/>
    <n v="7.5"/>
    <n v="412.5"/>
    <n v="1381"/>
    <n v="1553.366"/>
    <n v="2284.3620000000001"/>
    <n v="29.3"/>
    <n v="1144.425"/>
    <n v="4"/>
    <n v="1144.425"/>
    <n v="1682.9780000000001"/>
    <x v="15"/>
    <x v="120"/>
    <n v="0"/>
    <n v="0"/>
    <n v="0"/>
    <n v="0"/>
    <n v="0"/>
    <n v="0"/>
    <n v="0"/>
    <x v="200"/>
    <d v="1899-12-30T11:28:1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2850000000000001"/>
    <n v="1.9710000000000001"/>
    <n v="3.2850000000000001"/>
    <n v="0"/>
    <n v="1140.8662109375"/>
    <n v="1495.2412109375"/>
    <n v="1353.4912109375"/>
    <n v="1553.3662109375"/>
    <n v="1144.42492675781"/>
    <n v="1"/>
  </r>
  <r>
    <n v="448"/>
    <x v="249"/>
    <x v="380"/>
    <n v="750"/>
    <n v="12.5"/>
    <n v="465.625"/>
    <n v="0.5"/>
    <n v="13"/>
    <n v="484.25"/>
    <n v="15"/>
    <n v="558.75"/>
    <n v="14"/>
    <n v="521.5"/>
    <n v="15"/>
    <n v="558.75"/>
    <x v="2"/>
    <x v="44"/>
    <n v="0"/>
    <n v="19.440000000000001"/>
    <n v="69.84375"/>
    <n v="41.90625"/>
    <n v="69.84375"/>
    <x v="0"/>
    <n v="0"/>
    <x v="344"/>
    <n v="952.99080000000004"/>
    <n v="5"/>
    <n v="236.25"/>
    <n v="795"/>
    <n v="884.28380000000004"/>
    <n v="1300.4169999999999"/>
    <n v="3"/>
    <n v="141.75"/>
    <n v="700.5"/>
    <n v="789.78380000000004"/>
    <n v="1161.4469999999999"/>
    <n v="5"/>
    <n v="275"/>
    <n v="833.75"/>
    <n v="923.03380000000004"/>
    <n v="1357.403"/>
    <n v="16.899999999999999"/>
    <n v="638.52499999999998"/>
    <n v="2"/>
    <n v="638.52499999999998"/>
    <n v="939.00729999999999"/>
    <x v="10"/>
    <x v="108"/>
    <n v="0"/>
    <n v="0"/>
    <n v="0"/>
    <n v="0"/>
    <n v="0"/>
    <n v="0"/>
    <n v="0"/>
    <x v="201"/>
    <d v="1899-12-30T14:03:52"/>
    <s v="Joe Schroeder"/>
    <s v="Paul Moyers"/>
    <s v="Paul Moyers"/>
    <s v="Tiffany Ghan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1.875"/>
    <n v="1.125"/>
    <n v="1.875"/>
    <n v="0"/>
    <n v="648.03375244140602"/>
    <n v="884.28375244140602"/>
    <n v="789.78375244140602"/>
    <n v="923.03375244140602"/>
    <n v="638.52496337890602"/>
    <n v="1"/>
  </r>
  <r>
    <n v="449"/>
    <x v="250"/>
    <x v="381"/>
    <n v="372"/>
    <n v="6.2"/>
    <n v="230.95"/>
    <n v="0.2"/>
    <n v="6"/>
    <n v="223.5"/>
    <n v="7"/>
    <n v="260.75"/>
    <n v="7"/>
    <n v="260.75"/>
    <n v="7"/>
    <n v="260.75"/>
    <x v="1"/>
    <x v="62"/>
    <n v="50"/>
    <n v="22.68"/>
    <n v="34.642499999999998"/>
    <n v="20.785499999999999"/>
    <n v="34.642499999999998"/>
    <x v="0"/>
    <n v="0"/>
    <x v="345"/>
    <n v="541.28309999999999"/>
    <n v="2.5"/>
    <n v="118.125"/>
    <n v="378.875"/>
    <n v="486.19749999999999"/>
    <n v="714.99630000000002"/>
    <n v="1.5"/>
    <n v="70.875"/>
    <n v="331.625"/>
    <n v="438.94749999999999"/>
    <n v="645.51099999999997"/>
    <n v="2.5"/>
    <n v="137.5"/>
    <n v="398.25"/>
    <n v="505.57249999999999"/>
    <n v="743.48900000000003"/>
    <n v="7.9"/>
    <n v="373.27499999999998"/>
    <n v="1"/>
    <n v="373.27499999999998"/>
    <n v="548.93380000000002"/>
    <x v="0"/>
    <x v="50"/>
    <n v="0"/>
    <n v="0"/>
    <n v="0"/>
    <n v="0"/>
    <n v="0"/>
    <n v="0"/>
    <n v="0"/>
    <x v="202"/>
    <d v="1899-12-30T11:06:2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300001"/>
    <n v="0.55800000000000005"/>
    <n v="0.9300001"/>
    <n v="0"/>
    <n v="368.072509765625"/>
    <n v="486.197509765625"/>
    <n v="438.947509765625"/>
    <n v="505.572509765625"/>
    <n v="373.27499389648398"/>
    <n v="1"/>
  </r>
  <r>
    <n v="450"/>
    <x v="251"/>
    <x v="382"/>
    <n v="1239"/>
    <n v="20.6"/>
    <n v="767.35"/>
    <n v="0.8"/>
    <n v="21"/>
    <n v="782.25"/>
    <n v="24"/>
    <n v="894"/>
    <n v="23"/>
    <n v="856.75"/>
    <n v="25"/>
    <n v="931.25"/>
    <x v="3"/>
    <x v="92"/>
    <n v="50"/>
    <n v="6.48"/>
    <n v="115.10250000000001"/>
    <n v="69.061509999999998"/>
    <n v="115.10250000000001"/>
    <x v="0"/>
    <n v="0"/>
    <x v="346"/>
    <n v="1567.0329999999999"/>
    <n v="7.5"/>
    <n v="354.375"/>
    <n v="1248.375"/>
    <n v="1419.9580000000001"/>
    <n v="2088.1729999999998"/>
    <n v="4.5"/>
    <n v="212.625"/>
    <n v="1106.625"/>
    <n v="1278.2080000000001"/>
    <n v="1879.7170000000001"/>
    <n v="7.5"/>
    <n v="412.5"/>
    <n v="1306.5"/>
    <n v="1478.0830000000001"/>
    <n v="2173.6509999999998"/>
    <n v="27.1"/>
    <n v="1040.4749999999999"/>
    <n v="3"/>
    <n v="1040.4749999999999"/>
    <n v="1530.11"/>
    <x v="15"/>
    <x v="129"/>
    <n v="0"/>
    <n v="0"/>
    <n v="0"/>
    <n v="0"/>
    <n v="0"/>
    <n v="0"/>
    <n v="0"/>
    <x v="203"/>
    <d v="1899-12-30T07:13:11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09"/>
    <n v="1.8540000000000001"/>
    <n v="3.09"/>
    <n v="0"/>
    <n v="1065.58251953125"/>
    <n v="1419.95751953125"/>
    <n v="1278.20751953125"/>
    <n v="1478.08251953125"/>
    <n v="1040.47497558594"/>
    <n v="1"/>
  </r>
  <r>
    <n v="451"/>
    <x v="252"/>
    <x v="383"/>
    <n v="150"/>
    <n v="2.5"/>
    <n v="93.125"/>
    <n v="0.1"/>
    <n v="3"/>
    <n v="111.75"/>
    <n v="3"/>
    <n v="111.75"/>
    <n v="3"/>
    <n v="111.75"/>
    <n v="3"/>
    <n v="111.75"/>
    <x v="1"/>
    <x v="10"/>
    <n v="50"/>
    <n v="0"/>
    <n v="13.96875"/>
    <n v="8.3812499999999996"/>
    <n v="13.96875"/>
    <x v="0"/>
    <n v="0"/>
    <x v="347"/>
    <n v="258.40989999999999"/>
    <n v="2.5"/>
    <n v="118.125"/>
    <n v="229.875"/>
    <n v="293.84379999999999"/>
    <n v="432.1232"/>
    <n v="1.5"/>
    <n v="70.875"/>
    <n v="182.625"/>
    <n v="246.59379999999999"/>
    <n v="362.6379"/>
    <n v="2.5"/>
    <n v="137.5"/>
    <n v="249.25"/>
    <n v="313.21879999999999"/>
    <n v="460.61579999999998"/>
    <n v="3.4"/>
    <n v="160.65"/>
    <n v="0"/>
    <n v="160.65"/>
    <n v="236.25"/>
    <x v="0"/>
    <x v="33"/>
    <n v="0"/>
    <n v="0"/>
    <n v="0"/>
    <n v="0"/>
    <n v="0"/>
    <n v="0"/>
    <n v="0"/>
    <x v="203"/>
    <d v="1899-12-30T07:22:12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375"/>
    <n v="0.22500000000000001"/>
    <n v="0.375"/>
    <n v="0"/>
    <n v="175.71875"/>
    <n v="293.84375"/>
    <n v="246.59375"/>
    <n v="313.21875"/>
    <n v="160.65000915527301"/>
    <n v="1"/>
  </r>
  <r>
    <n v="452"/>
    <x v="253"/>
    <x v="384"/>
    <n v="766"/>
    <n v="12.8"/>
    <n v="476.8"/>
    <n v="0.5"/>
    <n v="13"/>
    <n v="484.25"/>
    <n v="15"/>
    <n v="558.75"/>
    <n v="15"/>
    <n v="558.75"/>
    <n v="15"/>
    <n v="558.75"/>
    <x v="2"/>
    <x v="26"/>
    <n v="50"/>
    <n v="6.48"/>
    <n v="71.52"/>
    <n v="42.911999999999999"/>
    <n v="71.52"/>
    <x v="0"/>
    <n v="0"/>
    <x v="348"/>
    <n v="1009.926"/>
    <n v="5"/>
    <n v="236.25"/>
    <n v="795"/>
    <n v="923"/>
    <n v="1357.3530000000001"/>
    <n v="3"/>
    <n v="141.75"/>
    <n v="700.5"/>
    <n v="828.5"/>
    <n v="1218.3820000000001"/>
    <n v="5"/>
    <n v="275"/>
    <n v="833.75"/>
    <n v="961.75"/>
    <n v="1414.338"/>
    <n v="16.899999999999999"/>
    <n v="638.52499999999998"/>
    <n v="2"/>
    <n v="638.52499999999998"/>
    <n v="939.00729999999999"/>
    <x v="10"/>
    <x v="108"/>
    <n v="0"/>
    <n v="0"/>
    <n v="0"/>
    <n v="0"/>
    <n v="0"/>
    <n v="0"/>
    <n v="0"/>
    <x v="204"/>
    <d v="1899-12-30T14:17:0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92"/>
    <n v="1.1519999999999999"/>
    <n v="1.92"/>
    <n v="0"/>
    <n v="686.75"/>
    <n v="923"/>
    <n v="828.5"/>
    <n v="961.75"/>
    <n v="638.52496337890602"/>
    <n v="1"/>
  </r>
  <r>
    <n v="453"/>
    <x v="253"/>
    <x v="385"/>
    <n v="749"/>
    <n v="12.5"/>
    <n v="465.625"/>
    <n v="0.5"/>
    <n v="13"/>
    <n v="484.25"/>
    <n v="15"/>
    <n v="558.75"/>
    <n v="14"/>
    <n v="521.5"/>
    <n v="15"/>
    <n v="558.75"/>
    <x v="2"/>
    <x v="85"/>
    <n v="50"/>
    <n v="16.2"/>
    <n v="69.84375"/>
    <n v="41.90625"/>
    <n v="69.84375"/>
    <x v="0"/>
    <n v="0"/>
    <x v="349"/>
    <n v="1021.755"/>
    <n v="5"/>
    <n v="236.25"/>
    <n v="795"/>
    <n v="931.04380000000003"/>
    <n v="1369.182"/>
    <n v="3"/>
    <n v="141.75"/>
    <n v="700.5"/>
    <n v="836.54380000000003"/>
    <n v="1230.211"/>
    <n v="5"/>
    <n v="275"/>
    <n v="833.75"/>
    <n v="969.79380000000003"/>
    <n v="1426.1669999999999"/>
    <n v="16.899999999999999"/>
    <n v="638.52499999999998"/>
    <n v="2"/>
    <n v="638.52499999999998"/>
    <n v="939.00729999999999"/>
    <x v="10"/>
    <x v="108"/>
    <n v="0"/>
    <n v="0"/>
    <n v="0"/>
    <n v="0"/>
    <n v="0"/>
    <n v="0"/>
    <n v="0"/>
    <x v="204"/>
    <d v="1899-12-30T14:31:24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875"/>
    <n v="1.125"/>
    <n v="1.875"/>
    <n v="0"/>
    <n v="694.79376220703102"/>
    <n v="931.04376220703102"/>
    <n v="836.54376220703102"/>
    <n v="969.79376220703102"/>
    <n v="638.52496337890602"/>
    <n v="1"/>
  </r>
  <r>
    <n v="454"/>
    <x v="254"/>
    <x v="386"/>
    <n v="1608"/>
    <n v="26.8"/>
    <n v="998.3"/>
    <n v="1.1000000000000001"/>
    <n v="28"/>
    <n v="1043"/>
    <n v="32"/>
    <n v="1192"/>
    <n v="31"/>
    <n v="1154.75"/>
    <n v="32"/>
    <n v="1192"/>
    <x v="2"/>
    <x v="136"/>
    <n v="50"/>
    <n v="0"/>
    <n v="149.745"/>
    <n v="89.846999999999994"/>
    <n v="149.745"/>
    <x v="0"/>
    <n v="0"/>
    <x v="350"/>
    <n v="2046.684"/>
    <n v="5"/>
    <n v="236.25"/>
    <n v="1428.25"/>
    <n v="1627.9949999999999"/>
    <n v="2394.11"/>
    <n v="3"/>
    <n v="141.75"/>
    <n v="1333.75"/>
    <n v="1533.4949999999999"/>
    <n v="2255.14"/>
    <n v="10"/>
    <n v="550"/>
    <n v="1742"/>
    <n v="1941.7449999999999"/>
    <n v="2855.5070000000001"/>
    <n v="36"/>
    <n v="1381"/>
    <n v="2"/>
    <n v="1381"/>
    <n v="2030.8820000000001"/>
    <x v="20"/>
    <x v="154"/>
    <n v="0"/>
    <n v="0"/>
    <n v="0"/>
    <n v="0"/>
    <n v="0"/>
    <n v="0"/>
    <n v="0"/>
    <x v="205"/>
    <d v="1899-12-30T08:47:16"/>
    <s v="Joe Schroeder"/>
    <s v="Paul Moyers"/>
    <s v="Paul Moyers"/>
    <s v="Vickie Stalmarck"/>
    <n v="0"/>
    <n v="0"/>
    <n v="0"/>
    <n v="0"/>
    <n v="0"/>
    <n v="0"/>
    <n v="0"/>
    <n v="1"/>
    <n v="2"/>
    <n v="0"/>
    <n v="0"/>
    <n v="0"/>
    <n v="0"/>
    <b v="1"/>
    <b v="0"/>
    <b v="0"/>
    <b v="0"/>
    <b v="1"/>
    <b v="0"/>
    <n v="4.0199999999999996"/>
    <n v="2.4119999999999999"/>
    <n v="4.0199999999999996"/>
    <n v="0"/>
    <n v="1391.74499511719"/>
    <n v="1627.99499511719"/>
    <n v="1533.49499511719"/>
    <n v="1941.74499511719"/>
    <n v="1381"/>
    <n v="1"/>
  </r>
  <r>
    <n v="455"/>
    <x v="255"/>
    <x v="387"/>
    <n v="4631"/>
    <n v="77.2"/>
    <n v="2875.7"/>
    <n v="3.1"/>
    <n v="80"/>
    <n v="2980"/>
    <n v="93"/>
    <n v="3464.25"/>
    <n v="88"/>
    <n v="3278"/>
    <n v="93"/>
    <n v="3464.25"/>
    <x v="3"/>
    <x v="201"/>
    <n v="50"/>
    <n v="0"/>
    <n v="431.35500000000002"/>
    <n v="258.81299999999999"/>
    <n v="431.35500000000002"/>
    <x v="0"/>
    <n v="0"/>
    <x v="351"/>
    <n v="5802.36"/>
    <n v="7.5"/>
    <n v="354.375"/>
    <n v="3818.625"/>
    <n v="4299.9799999999996"/>
    <n v="6323.5"/>
    <n v="4.5"/>
    <n v="212.625"/>
    <n v="3676.875"/>
    <n v="4158.2299999999996"/>
    <n v="6115.0439999999999"/>
    <n v="30"/>
    <n v="1650"/>
    <n v="5114.25"/>
    <n v="5595.6049999999996"/>
    <n v="8228.8310000000001"/>
    <n v="104.6"/>
    <n v="3982.35"/>
    <n v="3"/>
    <n v="3982.35"/>
    <n v="5856.3969999999999"/>
    <x v="3"/>
    <x v="144"/>
    <n v="0"/>
    <n v="0"/>
    <n v="0"/>
    <n v="0"/>
    <n v="0"/>
    <n v="0"/>
    <n v="0"/>
    <x v="206"/>
    <d v="1899-12-30T12:56:05"/>
    <s v="Joe Schroeder"/>
    <s v="Paul Moyers"/>
    <s v="Paul Moyers"/>
    <s v="Vickie Stalmarck"/>
    <n v="0"/>
    <n v="0"/>
    <n v="0"/>
    <n v="0"/>
    <n v="0"/>
    <n v="0"/>
    <n v="0"/>
    <n v="1"/>
    <n v="4"/>
    <n v="0"/>
    <n v="0"/>
    <n v="0"/>
    <n v="0"/>
    <b v="1"/>
    <b v="0"/>
    <b v="0"/>
    <b v="0"/>
    <b v="1"/>
    <b v="0"/>
    <n v="11.58"/>
    <n v="6.9480000000000004"/>
    <n v="11.58"/>
    <n v="0"/>
    <n v="493.20062255859398"/>
    <n v="537.49749755859398"/>
    <n v="519.77874755859398"/>
    <n v="699.45062255859398"/>
    <n v="497.79373168945301"/>
    <n v="8"/>
  </r>
  <r>
    <n v="456"/>
    <x v="256"/>
    <x v="388"/>
    <n v="1631"/>
    <n v="27.2"/>
    <n v="1013.2"/>
    <n v="1.1000000000000001"/>
    <n v="28"/>
    <n v="1043"/>
    <n v="32"/>
    <n v="1192"/>
    <n v="31"/>
    <n v="1154.75"/>
    <n v="33"/>
    <n v="1229.25"/>
    <x v="4"/>
    <x v="202"/>
    <n v="100"/>
    <n v="0"/>
    <n v="151.97999999999999"/>
    <n v="91.188000000000002"/>
    <n v="151.97999999999999"/>
    <x v="0"/>
    <n v="0"/>
    <x v="352"/>
    <n v="2123.5"/>
    <n v="10"/>
    <n v="472.5"/>
    <n v="1664.5"/>
    <n v="1916.48"/>
    <n v="2818.3530000000001"/>
    <n v="6"/>
    <n v="283.5"/>
    <n v="1475.5"/>
    <n v="1727.48"/>
    <n v="2540.4119999999998"/>
    <n v="10"/>
    <n v="550"/>
    <n v="1742"/>
    <n v="1993.98"/>
    <n v="2932.3229999999999"/>
    <n v="36.1"/>
    <n v="1385.7249999999999"/>
    <n v="5"/>
    <n v="1385.7249999999999"/>
    <n v="2037.8309999999999"/>
    <x v="20"/>
    <x v="116"/>
    <n v="0"/>
    <n v="0"/>
    <n v="0"/>
    <n v="0"/>
    <n v="0"/>
    <n v="0"/>
    <n v="0"/>
    <x v="207"/>
    <d v="1899-12-30T11:18:22"/>
    <s v="Joe Schroeder"/>
    <s v="Paul Moyers"/>
    <s v="Paul Moyers"/>
    <s v="Tiffany Ghan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0"/>
    <n v="4.08"/>
    <n v="2.448"/>
    <n v="4.08"/>
    <n v="0"/>
    <n v="1443.97998046875"/>
    <n v="1916.47998046875"/>
    <n v="1727.47998046875"/>
    <n v="1993.97998046875"/>
    <n v="1385.72497558594"/>
    <n v="1"/>
  </r>
  <r>
    <n v="457"/>
    <x v="257"/>
    <x v="389"/>
    <n v="6264"/>
    <n v="104.4"/>
    <n v="3888.9"/>
    <n v="4.2"/>
    <n v="109"/>
    <n v="4060.25"/>
    <n v="123"/>
    <n v="4581.75"/>
    <n v="119"/>
    <n v="4432.75"/>
    <n v="126"/>
    <n v="4693.5"/>
    <x v="3"/>
    <x v="203"/>
    <n v="250"/>
    <n v="0"/>
    <n v="583.33500000000004"/>
    <n v="350.00099999999998"/>
    <n v="583.33500000000004"/>
    <x v="0"/>
    <n v="0"/>
    <x v="353"/>
    <n v="7963.36"/>
    <n v="7.5"/>
    <n v="354.375"/>
    <n v="4936.125"/>
    <n v="5769.46"/>
    <n v="8484.5"/>
    <n v="4.5"/>
    <n v="212.625"/>
    <n v="4794.375"/>
    <n v="5627.71"/>
    <n v="8276.0439999999999"/>
    <n v="37.5"/>
    <n v="2062.5"/>
    <n v="6644.25"/>
    <n v="7477.585"/>
    <n v="10996.45"/>
    <n v="138.69999999999999"/>
    <n v="5353.5749999999998"/>
    <n v="3"/>
    <n v="5353.5749999999998"/>
    <n v="7872.9040000000005"/>
    <x v="30"/>
    <x v="155"/>
    <n v="0"/>
    <n v="0"/>
    <n v="0"/>
    <n v="0"/>
    <n v="0"/>
    <n v="0"/>
    <n v="0"/>
    <x v="207"/>
    <d v="1899-12-30T11:34:22"/>
    <s v="Joe Schroeder"/>
    <s v="Paul Moyers"/>
    <s v="Paul Moyers"/>
    <s v="Tiffany Ghan"/>
    <n v="0"/>
    <n v="0"/>
    <n v="0"/>
    <n v="0"/>
    <n v="0"/>
    <n v="0"/>
    <n v="0"/>
    <n v="5"/>
    <n v="5"/>
    <n v="0"/>
    <n v="0"/>
    <n v="0"/>
    <n v="0"/>
    <b v="1"/>
    <b v="0"/>
    <b v="0"/>
    <b v="0"/>
    <b v="1"/>
    <b v="0"/>
    <n v="15.66"/>
    <n v="9.396001"/>
    <n v="15.66"/>
    <n v="0"/>
    <n v="5415.0849609375"/>
    <n v="5769.4599609375"/>
    <n v="5627.7099609375"/>
    <n v="7477.5849609375"/>
    <n v="5353.57470703125"/>
    <n v="1"/>
  </r>
  <r>
    <n v="459"/>
    <x v="256"/>
    <x v="390"/>
    <n v="11269"/>
    <n v="187.8"/>
    <n v="6995.55"/>
    <n v="7.5"/>
    <n v="195"/>
    <n v="7263.75"/>
    <n v="222"/>
    <n v="8269.5"/>
    <n v="214"/>
    <n v="7971.5"/>
    <n v="227"/>
    <n v="8455.75"/>
    <x v="24"/>
    <x v="204"/>
    <n v="50"/>
    <n v="0"/>
    <n v="1049.3330000000001"/>
    <n v="629.59950000000003"/>
    <n v="1049.3330000000001"/>
    <x v="0"/>
    <n v="0"/>
    <x v="354"/>
    <n v="13777.7"/>
    <n v="70"/>
    <n v="3307.5"/>
    <n v="11577"/>
    <n v="12676.33"/>
    <n v="18641.669999999998"/>
    <n v="42"/>
    <n v="1984.5"/>
    <n v="10254"/>
    <n v="11353.33"/>
    <n v="16696.080000000002"/>
    <n v="70"/>
    <n v="3850"/>
    <n v="12119.5"/>
    <n v="13218.83"/>
    <n v="19439.46"/>
    <n v="250.2"/>
    <n v="9341.9500000000007"/>
    <n v="31"/>
    <n v="9341.9500000000007"/>
    <n v="13738.16"/>
    <x v="17"/>
    <x v="156"/>
    <n v="0"/>
    <n v="0"/>
    <n v="0"/>
    <n v="0"/>
    <n v="0"/>
    <n v="0"/>
    <n v="0"/>
    <x v="208"/>
    <d v="1899-12-30T14:26:28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8.17"/>
    <n v="16.902000000000001"/>
    <n v="28.17"/>
    <n v="0"/>
    <n v="9368.8330078125"/>
    <n v="12676.3330078125"/>
    <n v="11353.3330078125"/>
    <n v="13218.8330078125"/>
    <n v="9341.9501953125"/>
    <n v="1"/>
  </r>
  <r>
    <n v="458"/>
    <x v="256"/>
    <x v="391"/>
    <n v="3894"/>
    <n v="64.900000000000006"/>
    <n v="2417.5250000000001"/>
    <n v="2.6"/>
    <n v="68"/>
    <n v="2533"/>
    <n v="77"/>
    <n v="2868.25"/>
    <n v="74"/>
    <n v="2756.5"/>
    <n v="79"/>
    <n v="2942.75"/>
    <x v="14"/>
    <x v="205"/>
    <n v="50"/>
    <n v="0"/>
    <n v="362.62880000000001"/>
    <n v="217.57730000000001"/>
    <n v="362.62880000000001"/>
    <x v="0"/>
    <n v="0"/>
    <x v="355"/>
    <n v="4824.8220000000001"/>
    <n v="25"/>
    <n v="1181.25"/>
    <n v="4049.5"/>
    <n v="4462.1289999999999"/>
    <n v="6561.9539999999997"/>
    <n v="15"/>
    <n v="708.75"/>
    <n v="3577"/>
    <n v="3989.6289999999999"/>
    <n v="5867.1009999999997"/>
    <n v="25"/>
    <n v="1375"/>
    <n v="4243.25"/>
    <n v="4655.8789999999999"/>
    <n v="6846.8810000000003"/>
    <n v="86.7"/>
    <n v="3296.5749999999998"/>
    <n v="11"/>
    <n v="3296.5749999999998"/>
    <n v="4847.9040000000005"/>
    <x v="18"/>
    <x v="6"/>
    <n v="0"/>
    <n v="0"/>
    <n v="0"/>
    <n v="0"/>
    <n v="0"/>
    <n v="0"/>
    <n v="0"/>
    <x v="208"/>
    <d v="1899-12-30T14:22:49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9.7350010000000005"/>
    <n v="5.8410010000000003"/>
    <n v="9.7350010000000005"/>
    <n v="0"/>
    <n v="3280.87890625"/>
    <n v="4462.12890625"/>
    <n v="3989.62890625"/>
    <n v="4655.87890625"/>
    <n v="3296.57495117188"/>
    <n v="1"/>
  </r>
  <r>
    <n v="461"/>
    <x v="256"/>
    <x v="392"/>
    <n v="1100"/>
    <n v="18.3"/>
    <n v="681.67499999999995"/>
    <n v="0.7"/>
    <n v="19"/>
    <n v="707.75"/>
    <n v="22"/>
    <n v="819.5"/>
    <n v="21"/>
    <n v="782.25"/>
    <n v="22"/>
    <n v="819.5"/>
    <x v="3"/>
    <x v="1"/>
    <n v="50"/>
    <n v="0"/>
    <n v="102.2513"/>
    <n v="61.350749999999998"/>
    <n v="102.2513"/>
    <x v="0"/>
    <n v="0"/>
    <x v="356"/>
    <n v="1429.046"/>
    <n v="7.5"/>
    <n v="354.375"/>
    <n v="1173.875"/>
    <n v="1326.126"/>
    <n v="1950.1859999999999"/>
    <n v="4.5"/>
    <n v="212.625"/>
    <n v="1032.125"/>
    <n v="1184.376"/>
    <n v="1741.73"/>
    <n v="7.5"/>
    <n v="412.5"/>
    <n v="1232"/>
    <n v="1384.251"/>
    <n v="2035.664"/>
    <n v="24.7"/>
    <n v="927.07500000000005"/>
    <n v="3"/>
    <n v="927.07500000000005"/>
    <n v="1363.346"/>
    <x v="15"/>
    <x v="109"/>
    <n v="0"/>
    <n v="0"/>
    <n v="0"/>
    <n v="0"/>
    <n v="0"/>
    <n v="0"/>
    <n v="0"/>
    <x v="209"/>
    <d v="1899-12-30T07:03:57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7450000000000001"/>
    <n v="1.647"/>
    <n v="2.7450000000000001"/>
    <n v="0"/>
    <n v="971.751220703125"/>
    <n v="1326.12622070313"/>
    <n v="1184.37622070313"/>
    <n v="1384.25122070313"/>
    <n v="927.07501220703102"/>
    <n v="1"/>
  </r>
  <r>
    <n v="463"/>
    <x v="256"/>
    <x v="393"/>
    <n v="115"/>
    <n v="1.9"/>
    <n v="70.775000000000006"/>
    <n v="0.1"/>
    <n v="2"/>
    <n v="74.5"/>
    <n v="2"/>
    <n v="74.5"/>
    <n v="2"/>
    <n v="74.5"/>
    <n v="2"/>
    <n v="74.5"/>
    <x v="1"/>
    <x v="99"/>
    <n v="50"/>
    <n v="0"/>
    <n v="10.616250000000001"/>
    <n v="6.3697499999999998"/>
    <n v="10.616250000000001"/>
    <x v="0"/>
    <n v="0"/>
    <x v="148"/>
    <n v="198.7004"/>
    <n v="2.5"/>
    <n v="118.125"/>
    <n v="192.625"/>
    <n v="253.2413"/>
    <n v="372.41359999999997"/>
    <n v="1.5"/>
    <n v="70.875"/>
    <n v="145.375"/>
    <n v="205.9913"/>
    <n v="302.92829999999998"/>
    <n v="2.5"/>
    <n v="137.5"/>
    <n v="212"/>
    <n v="272.61630000000002"/>
    <n v="400.90629999999999"/>
    <n v="2.2999999999999998"/>
    <n v="108.675"/>
    <n v="0"/>
    <n v="108.675"/>
    <n v="159.81620000000001"/>
    <x v="0"/>
    <x v="90"/>
    <n v="0"/>
    <n v="0"/>
    <n v="0"/>
    <n v="0"/>
    <n v="0"/>
    <n v="0"/>
    <n v="0"/>
    <x v="209"/>
    <d v="1899-12-30T07:08:13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8499999999999998"/>
    <n v="0.17100000000000001"/>
    <n v="0.28499999999999998"/>
    <n v="0"/>
    <n v="135.11625671386699"/>
    <n v="253.24125671386699"/>
    <n v="205.99125671386699"/>
    <n v="272.61627197265602"/>
    <n v="108.674995422363"/>
    <n v="1"/>
  </r>
  <r>
    <n v="462"/>
    <x v="256"/>
    <x v="394"/>
    <n v="80"/>
    <n v="1.3"/>
    <n v="48.424999999999997"/>
    <n v="0.1"/>
    <n v="1"/>
    <n v="37.25"/>
    <n v="2"/>
    <n v="74.5"/>
    <n v="2"/>
    <n v="74.5"/>
    <n v="2"/>
    <n v="74.5"/>
    <x v="1"/>
    <x v="96"/>
    <n v="50"/>
    <n v="0"/>
    <n v="7.2637499999999999"/>
    <n v="4.35825"/>
    <n v="7.2637499999999999"/>
    <x v="0"/>
    <n v="0"/>
    <x v="357"/>
    <n v="193.77019999999999"/>
    <n v="2.5"/>
    <n v="118.125"/>
    <n v="192.625"/>
    <n v="249.8887"/>
    <n v="367.48349999999999"/>
    <n v="1.5"/>
    <n v="70.875"/>
    <n v="145.375"/>
    <n v="202.6387"/>
    <n v="297.9982"/>
    <n v="2.5"/>
    <n v="137.5"/>
    <n v="212"/>
    <n v="269.26369999999997"/>
    <n v="395.97609999999997"/>
    <n v="2.2000000000000002"/>
    <n v="103.95"/>
    <n v="0"/>
    <n v="103.95"/>
    <n v="152.86760000000001"/>
    <x v="0"/>
    <x v="0"/>
    <n v="0"/>
    <n v="0"/>
    <n v="0"/>
    <n v="0"/>
    <n v="0"/>
    <n v="0"/>
    <n v="0"/>
    <x v="209"/>
    <d v="1899-12-30T07:05:56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9500000000000001"/>
    <n v="0.11700000000000001"/>
    <n v="0.19500000000000001"/>
    <n v="0"/>
    <n v="131.763748168945"/>
    <n v="249.888748168945"/>
    <n v="202.638748168945"/>
    <n v="269.26373291015602"/>
    <n v="103.950004577637"/>
    <n v="1"/>
  </r>
  <r>
    <n v="460"/>
    <x v="256"/>
    <x v="395"/>
    <n v="910"/>
    <n v="15.2"/>
    <n v="566.20000000000005"/>
    <n v="0.6"/>
    <n v="16"/>
    <n v="596"/>
    <n v="18"/>
    <n v="670.5"/>
    <n v="17"/>
    <n v="633.25"/>
    <n v="18"/>
    <n v="670.5"/>
    <x v="2"/>
    <x v="13"/>
    <n v="50"/>
    <n v="0"/>
    <n v="84.930009999999996"/>
    <n v="50.957999999999998"/>
    <n v="84.930009999999996"/>
    <x v="0"/>
    <n v="0"/>
    <x v="358"/>
    <n v="1184.4559999999999"/>
    <n v="5"/>
    <n v="236.25"/>
    <n v="906.75"/>
    <n v="1041.68"/>
    <n v="1531.8820000000001"/>
    <n v="3"/>
    <n v="141.75"/>
    <n v="812.25"/>
    <n v="947.18"/>
    <n v="1392.912"/>
    <n v="5"/>
    <n v="275"/>
    <n v="945.5"/>
    <n v="1080.43"/>
    <n v="1588.8679999999999"/>
    <n v="20.3"/>
    <n v="799.17489999999998"/>
    <n v="3"/>
    <n v="799.17489999999998"/>
    <n v="1175.2570000000001"/>
    <x v="10"/>
    <x v="157"/>
    <n v="0"/>
    <n v="0"/>
    <n v="0"/>
    <n v="0"/>
    <n v="0"/>
    <n v="0"/>
    <n v="0"/>
    <x v="209"/>
    <d v="1899-12-30T07:01:55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2799999999999998"/>
    <n v="1.3680000000000001"/>
    <n v="2.2799999999999998"/>
    <n v="0"/>
    <n v="805.42999267578102"/>
    <n v="1041.67993164063"/>
    <n v="947.17999267578102"/>
    <n v="1080.42993164063"/>
    <n v="799.17492675781295"/>
    <n v="1"/>
  </r>
  <r>
    <n v="464"/>
    <x v="258"/>
    <x v="396"/>
    <n v="709"/>
    <n v="11.8"/>
    <n v="439.55"/>
    <n v="0.5"/>
    <n v="12"/>
    <n v="447"/>
    <n v="13"/>
    <n v="484.25"/>
    <n v="13"/>
    <n v="484.25"/>
    <n v="14"/>
    <n v="521.5"/>
    <x v="2"/>
    <x v="14"/>
    <n v="50"/>
    <n v="25.92"/>
    <n v="65.932500000000005"/>
    <n v="39.5595"/>
    <n v="65.932500000000005"/>
    <x v="0"/>
    <n v="0"/>
    <x v="359"/>
    <n v="1030.298"/>
    <n v="5"/>
    <n v="236.25"/>
    <n v="720.5"/>
    <n v="936.85249999999996"/>
    <n v="1377.7239999999999"/>
    <n v="3"/>
    <n v="141.75"/>
    <n v="626"/>
    <n v="842.35249999999996"/>
    <n v="1238.7539999999999"/>
    <n v="5"/>
    <n v="275"/>
    <n v="759.25"/>
    <n v="975.60249999999996"/>
    <n v="1434.7090000000001"/>
    <n v="14.8"/>
    <n v="619.29999999999995"/>
    <n v="2"/>
    <n v="619.29999999999995"/>
    <n v="910.73540000000003"/>
    <x v="1"/>
    <x v="22"/>
    <n v="0"/>
    <n v="0"/>
    <n v="0"/>
    <n v="0"/>
    <n v="0"/>
    <n v="0"/>
    <n v="0"/>
    <x v="210"/>
    <d v="1899-12-30T15:22:31"/>
    <s v="Joe Schroeder"/>
    <s v="Paul Moyers"/>
    <s v="Paul Moyers"/>
    <s v="Tiffany Ghan"/>
    <n v="0"/>
    <n v="0"/>
    <n v="0"/>
    <n v="0"/>
    <n v="0"/>
    <n v="0"/>
    <n v="0"/>
    <n v="1"/>
    <n v="1"/>
    <n v="74.5"/>
    <n v="0"/>
    <n v="0"/>
    <n v="0"/>
    <b v="1"/>
    <b v="0"/>
    <b v="0"/>
    <b v="0"/>
    <b v="1"/>
    <b v="0"/>
    <n v="1.77"/>
    <n v="1.0620000000000001"/>
    <n v="1.77"/>
    <n v="0"/>
    <n v="350.30123901367199"/>
    <n v="468.42623901367199"/>
    <n v="421.17623901367199"/>
    <n v="487.80123901367199"/>
    <n v="309.65002441406301"/>
    <n v="2"/>
  </r>
  <r>
    <n v="465"/>
    <x v="258"/>
    <x v="397"/>
    <n v="761"/>
    <n v="12.7"/>
    <n v="473.07499999999999"/>
    <n v="0.5"/>
    <n v="13"/>
    <n v="484.25"/>
    <n v="14"/>
    <n v="521.5"/>
    <n v="14"/>
    <n v="521.5"/>
    <n v="15"/>
    <n v="558.75"/>
    <x v="2"/>
    <x v="14"/>
    <n v="50"/>
    <n v="25.92"/>
    <n v="70.961250000000007"/>
    <n v="42.576749999999997"/>
    <n v="70.961250000000007"/>
    <x v="0"/>
    <n v="0"/>
    <x v="360"/>
    <n v="1092.472"/>
    <n v="5"/>
    <n v="236.25"/>
    <n v="757.75"/>
    <n v="979.13120000000004"/>
    <n v="1439.8989999999999"/>
    <n v="3"/>
    <n v="141.75"/>
    <n v="663.25"/>
    <n v="884.63120000000004"/>
    <n v="1300.9280000000001"/>
    <n v="5"/>
    <n v="275"/>
    <n v="796.5"/>
    <n v="1017.881"/>
    <n v="1496.884"/>
    <n v="15.9"/>
    <n v="671.27499999999998"/>
    <n v="2"/>
    <n v="671.27499999999998"/>
    <n v="987.16909999999996"/>
    <x v="1"/>
    <x v="50"/>
    <n v="0"/>
    <n v="0"/>
    <n v="0"/>
    <n v="0"/>
    <n v="0"/>
    <n v="0"/>
    <n v="0"/>
    <x v="210"/>
    <d v="1899-12-30T15:37:20"/>
    <s v="Joe Schroeder"/>
    <s v="Paul Moyers"/>
    <s v="Paul Moyers"/>
    <s v="Tiffany Ghan"/>
    <n v="0"/>
    <n v="0"/>
    <n v="0"/>
    <n v="0"/>
    <n v="0"/>
    <n v="0"/>
    <n v="0"/>
    <n v="1"/>
    <n v="1"/>
    <n v="74.5"/>
    <n v="0"/>
    <n v="0"/>
    <n v="0"/>
    <b v="1"/>
    <b v="0"/>
    <b v="0"/>
    <b v="0"/>
    <b v="1"/>
    <b v="0"/>
    <n v="1.905"/>
    <n v="1.143"/>
    <n v="1.905"/>
    <n v="0"/>
    <n v="371.44061279296898"/>
    <n v="489.56561279296898"/>
    <n v="442.31561279296898"/>
    <n v="508.94061279296898"/>
    <n v="335.63751220703102"/>
    <n v="2"/>
  </r>
  <r>
    <n v="466"/>
    <x v="259"/>
    <x v="398"/>
    <n v="90"/>
    <n v="1.5"/>
    <n v="55.875"/>
    <n v="0.1"/>
    <n v="2"/>
    <n v="74.5"/>
    <n v="2"/>
    <n v="74.5"/>
    <n v="2"/>
    <n v="74.5"/>
    <n v="2"/>
    <n v="74.5"/>
    <x v="1"/>
    <x v="96"/>
    <n v="50"/>
    <n v="0"/>
    <n v="8.3812499999999996"/>
    <n v="5.0287499999999996"/>
    <n v="8.3812499999999996"/>
    <x v="0"/>
    <n v="0"/>
    <x v="98"/>
    <n v="195.4136"/>
    <n v="2.5"/>
    <n v="118.125"/>
    <n v="192.625"/>
    <n v="251.00630000000001"/>
    <n v="369.1268"/>
    <n v="1.5"/>
    <n v="70.875"/>
    <n v="145.375"/>
    <n v="203.75630000000001"/>
    <n v="299.64150000000001"/>
    <n v="2.5"/>
    <n v="137.5"/>
    <n v="212"/>
    <n v="270.38130000000001"/>
    <n v="397.61950000000002"/>
    <n v="2.2000000000000002"/>
    <n v="103.95"/>
    <n v="0"/>
    <n v="103.95"/>
    <n v="152.86760000000001"/>
    <x v="0"/>
    <x v="0"/>
    <n v="0"/>
    <n v="0"/>
    <n v="0"/>
    <n v="0"/>
    <n v="0"/>
    <n v="0"/>
    <n v="0"/>
    <x v="211"/>
    <d v="1899-12-30T13:15:42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2500000000000001"/>
    <n v="0.13500000000000001"/>
    <n v="0.22500000000000001"/>
    <n v="0"/>
    <n v="132.88125610351599"/>
    <n v="251.00625610351599"/>
    <n v="203.75625610351599"/>
    <n v="270.38125610351602"/>
    <n v="103.950004577637"/>
    <n v="1"/>
  </r>
  <r>
    <n v="467"/>
    <x v="260"/>
    <x v="399"/>
    <n v="631"/>
    <n v="10.5"/>
    <n v="391.125"/>
    <n v="0.4"/>
    <n v="11"/>
    <n v="409.75"/>
    <n v="12"/>
    <n v="447"/>
    <n v="12"/>
    <n v="447"/>
    <n v="13"/>
    <n v="484.25"/>
    <x v="2"/>
    <x v="83"/>
    <n v="50"/>
    <n v="0"/>
    <n v="58.668750000000003"/>
    <n v="35.201250000000002"/>
    <n v="58.668750000000003"/>
    <x v="0"/>
    <n v="0"/>
    <x v="361"/>
    <n v="817.15989999999999"/>
    <n v="5"/>
    <n v="236.25"/>
    <n v="683.25"/>
    <n v="791.91880000000003"/>
    <n v="1164.586"/>
    <n v="3"/>
    <n v="141.75"/>
    <n v="588.75"/>
    <n v="697.41880000000003"/>
    <n v="1025.616"/>
    <n v="5"/>
    <n v="275"/>
    <n v="722"/>
    <n v="830.66880000000003"/>
    <n v="1221.5719999999999"/>
    <n v="13.6"/>
    <n v="562.6"/>
    <n v="2"/>
    <n v="562.6"/>
    <n v="827.35289999999998"/>
    <x v="1"/>
    <x v="11"/>
    <n v="0"/>
    <n v="0"/>
    <n v="0"/>
    <n v="0"/>
    <n v="0"/>
    <n v="0"/>
    <n v="0"/>
    <x v="212"/>
    <d v="1899-12-30T14:05:45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75"/>
    <n v="0.94500010000000001"/>
    <n v="1.575"/>
    <n v="0"/>
    <n v="555.66876220703102"/>
    <n v="791.91876220703102"/>
    <n v="697.41876220703102"/>
    <n v="830.66876220703102"/>
    <n v="562.59997558593795"/>
    <n v="1"/>
  </r>
  <r>
    <n v="468"/>
    <x v="261"/>
    <x v="400"/>
    <n v="674"/>
    <n v="11.2"/>
    <n v="417.2"/>
    <n v="0.4"/>
    <n v="12"/>
    <n v="447"/>
    <n v="13"/>
    <n v="484.25"/>
    <n v="13"/>
    <n v="484.25"/>
    <n v="14"/>
    <n v="521.5"/>
    <x v="2"/>
    <x v="206"/>
    <n v="50"/>
    <n v="3.24"/>
    <n v="62.58"/>
    <n v="37.548000000000002"/>
    <n v="62.58"/>
    <x v="0"/>
    <n v="0"/>
    <x v="362"/>
    <n v="882.45590000000004"/>
    <n v="5"/>
    <n v="236.25"/>
    <n v="720.5"/>
    <n v="836.32"/>
    <n v="1229.8820000000001"/>
    <n v="3"/>
    <n v="141.75"/>
    <n v="626"/>
    <n v="741.82"/>
    <n v="1090.912"/>
    <n v="5"/>
    <n v="275"/>
    <n v="759.25"/>
    <n v="875.07"/>
    <n v="1286.8679999999999"/>
    <n v="14.7"/>
    <n v="614.57500000000005"/>
    <n v="2"/>
    <n v="614.57500000000005"/>
    <n v="903.7867"/>
    <x v="1"/>
    <x v="72"/>
    <n v="0"/>
    <n v="0"/>
    <n v="0"/>
    <n v="0"/>
    <n v="0"/>
    <n v="0"/>
    <n v="0"/>
    <x v="213"/>
    <d v="1899-12-30T10:43:4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68"/>
    <n v="1.008"/>
    <n v="1.68"/>
    <n v="0"/>
    <n v="600.07000732421898"/>
    <n v="836.32000732421898"/>
    <n v="741.82000732421898"/>
    <n v="875.07000732421898"/>
    <n v="614.574951171875"/>
    <n v="1"/>
  </r>
  <r>
    <n v="469"/>
    <x v="260"/>
    <x v="401"/>
    <n v="1017"/>
    <n v="17"/>
    <n v="633.25"/>
    <n v="0.7"/>
    <n v="18"/>
    <n v="670.5"/>
    <n v="20"/>
    <n v="745"/>
    <n v="19"/>
    <n v="707.75"/>
    <n v="21"/>
    <n v="782.25"/>
    <x v="2"/>
    <x v="207"/>
    <n v="50"/>
    <n v="0"/>
    <n v="94.987499999999997"/>
    <n v="56.9925"/>
    <n v="94.987499999999997"/>
    <x v="0"/>
    <n v="0"/>
    <x v="363"/>
    <n v="1308.8050000000001"/>
    <n v="5"/>
    <n v="236.25"/>
    <n v="981.25"/>
    <n v="1126.2380000000001"/>
    <n v="1656.232"/>
    <n v="3"/>
    <n v="141.75"/>
    <n v="886.75"/>
    <n v="1031.7380000000001"/>
    <n v="1517.261"/>
    <n v="5"/>
    <n v="275"/>
    <n v="1020"/>
    <n v="1164.9880000000001"/>
    <n v="1713.2170000000001"/>
    <n v="22.6"/>
    <n v="907.85"/>
    <n v="3"/>
    <n v="907.85"/>
    <n v="1335.0730000000001"/>
    <x v="10"/>
    <x v="40"/>
    <n v="0"/>
    <n v="0"/>
    <n v="0"/>
    <n v="0"/>
    <n v="0"/>
    <n v="0"/>
    <n v="0"/>
    <x v="214"/>
    <d v="1899-12-30T14:06:42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5499999999999998"/>
    <n v="1.53"/>
    <n v="2.5499999999999998"/>
    <n v="0"/>
    <n v="889.98748779296898"/>
    <n v="1126.23754882813"/>
    <n v="1031.73754882813"/>
    <n v="1164.98754882813"/>
    <n v="907.84997558593795"/>
    <n v="1"/>
  </r>
  <r>
    <n v="470"/>
    <x v="262"/>
    <x v="402"/>
    <n v="875"/>
    <n v="14.6"/>
    <n v="543.85"/>
    <n v="0.6"/>
    <n v="15"/>
    <n v="558.75"/>
    <n v="18"/>
    <n v="670.5"/>
    <n v="17"/>
    <n v="633.25"/>
    <n v="18"/>
    <n v="670.5"/>
    <x v="2"/>
    <x v="105"/>
    <n v="50"/>
    <n v="0"/>
    <n v="81.577510000000004"/>
    <n v="48.946510000000004"/>
    <n v="81.577510000000004"/>
    <x v="0"/>
    <n v="0"/>
    <x v="364"/>
    <n v="1179.5260000000001"/>
    <n v="5"/>
    <n v="236.25"/>
    <n v="906.75"/>
    <n v="1038.328"/>
    <n v="1526.952"/>
    <n v="3"/>
    <n v="141.75"/>
    <n v="812.25"/>
    <n v="943.82749999999999"/>
    <n v="1387.982"/>
    <n v="5"/>
    <n v="275"/>
    <n v="945.5"/>
    <n v="1077.078"/>
    <n v="1583.9380000000001"/>
    <n v="20.2"/>
    <n v="794.45010000000002"/>
    <n v="3"/>
    <n v="794.45010000000002"/>
    <n v="1168.309"/>
    <x v="10"/>
    <x v="127"/>
    <n v="0"/>
    <n v="0"/>
    <n v="0"/>
    <n v="0"/>
    <n v="0"/>
    <n v="0"/>
    <n v="0"/>
    <x v="215"/>
    <d v="1899-12-30T11:06:29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.19"/>
    <n v="1.3140000000000001"/>
    <n v="2.19"/>
    <n v="0"/>
    <n v="802.07751464843795"/>
    <n v="1038.32751464844"/>
    <n v="943.82751464843795"/>
    <n v="1077.07751464844"/>
    <n v="794.45007324218795"/>
    <n v="1"/>
  </r>
  <r>
    <n v="471"/>
    <x v="263"/>
    <x v="403"/>
    <n v="1726"/>
    <n v="28.8"/>
    <n v="1072.8"/>
    <n v="1.2"/>
    <n v="30"/>
    <n v="1117.5"/>
    <n v="35"/>
    <n v="1303.75"/>
    <n v="33"/>
    <n v="1229.25"/>
    <n v="35"/>
    <n v="1303.75"/>
    <x v="4"/>
    <x v="208"/>
    <n v="50"/>
    <n v="22.68"/>
    <n v="160.91999999999999"/>
    <n v="96.551990000000004"/>
    <n v="160.91999999999999"/>
    <x v="0"/>
    <n v="0"/>
    <x v="365"/>
    <n v="2260.8090000000002"/>
    <n v="10"/>
    <n v="472.5"/>
    <n v="1776.25"/>
    <n v="2009.85"/>
    <n v="2955.6619999999998"/>
    <n v="6"/>
    <n v="283.5"/>
    <n v="1587.25"/>
    <n v="1820.85"/>
    <n v="2677.72"/>
    <n v="10"/>
    <n v="550"/>
    <n v="1853.75"/>
    <n v="2087.35"/>
    <n v="3069.6329999999998"/>
    <n v="39.299999999999997"/>
    <n v="1536.925"/>
    <n v="5"/>
    <n v="1536.925"/>
    <n v="2260.1840000000002"/>
    <x v="20"/>
    <x v="95"/>
    <n v="0"/>
    <n v="0"/>
    <n v="0"/>
    <n v="0"/>
    <n v="0"/>
    <n v="0"/>
    <n v="0"/>
    <x v="215"/>
    <d v="1899-12-30T11:14:37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4.32"/>
    <n v="2.5920000000000001"/>
    <n v="4.32"/>
    <n v="0"/>
    <n v="1537.34997558594"/>
    <n v="2009.84997558594"/>
    <n v="1820.84997558594"/>
    <n v="2087.35009765625"/>
    <n v="1536.92492675781"/>
    <n v="1"/>
  </r>
  <r>
    <n v="472"/>
    <x v="264"/>
    <x v="404"/>
    <n v="690"/>
    <n v="11.5"/>
    <n v="428.375"/>
    <n v="0.5"/>
    <n v="12"/>
    <n v="447"/>
    <n v="14"/>
    <n v="521.5"/>
    <n v="13"/>
    <n v="484.25"/>
    <n v="14"/>
    <n v="521.5"/>
    <x v="2"/>
    <x v="86"/>
    <n v="50"/>
    <n v="0"/>
    <n v="64.256259999999997"/>
    <n v="38.553750000000001"/>
    <n v="64.256259999999997"/>
    <x v="0"/>
    <n v="0"/>
    <x v="91"/>
    <n v="934.93560000000002"/>
    <n v="5"/>
    <n v="236.25"/>
    <n v="757.75"/>
    <n v="872.00620000000004"/>
    <n v="1282.3620000000001"/>
    <n v="3"/>
    <n v="141.75"/>
    <n v="663.25"/>
    <n v="777.50620000000004"/>
    <n v="1143.3910000000001"/>
    <n v="5"/>
    <n v="275"/>
    <n v="796.5"/>
    <n v="910.75620000000004"/>
    <n v="1339.347"/>
    <n v="15.7"/>
    <n v="661.82500000000005"/>
    <n v="2"/>
    <n v="661.82500000000005"/>
    <n v="973.27200000000005"/>
    <x v="1"/>
    <x v="64"/>
    <n v="0"/>
    <n v="0"/>
    <n v="0"/>
    <n v="0"/>
    <n v="0"/>
    <n v="0"/>
    <n v="0"/>
    <x v="216"/>
    <d v="1899-12-30T11:27:58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7250000000000001"/>
    <n v="1.0349999999999999"/>
    <n v="1.7250000000000001"/>
    <n v="0"/>
    <n v="635.75622558593795"/>
    <n v="872.00622558593795"/>
    <n v="777.50622558593795"/>
    <n v="910.75622558593795"/>
    <n v="661.824951171875"/>
    <n v="1"/>
  </r>
  <r>
    <n v="473"/>
    <x v="43"/>
    <x v="405"/>
    <n v="4909"/>
    <n v="81.8"/>
    <n v="3047.05"/>
    <n v="3.3"/>
    <n v="85"/>
    <n v="3166.25"/>
    <n v="95"/>
    <n v="3538.75"/>
    <n v="93"/>
    <n v="3464.25"/>
    <n v="99"/>
    <n v="3687.75"/>
    <x v="4"/>
    <x v="209"/>
    <n v="150"/>
    <n v="97.2"/>
    <n v="457.0575"/>
    <n v="274.23450000000003"/>
    <n v="457.0575"/>
    <x v="0"/>
    <n v="0"/>
    <x v="366"/>
    <n v="6239.7169999999996"/>
    <n v="10"/>
    <n v="472.5"/>
    <n v="4011.25"/>
    <n v="4715.5069999999996"/>
    <n v="6934.5690000000004"/>
    <n v="6"/>
    <n v="283.5"/>
    <n v="3822.25"/>
    <n v="4526.5069999999996"/>
    <n v="6656.6279999999997"/>
    <n v="30"/>
    <n v="1650"/>
    <n v="5188.75"/>
    <n v="5893.0069999999996"/>
    <n v="8666.1880000000001"/>
    <n v="107.3"/>
    <n v="4109.9250000000002"/>
    <n v="4"/>
    <n v="4109.9250000000002"/>
    <n v="6044.0079999999998"/>
    <x v="3"/>
    <x v="34"/>
    <n v="0"/>
    <n v="0"/>
    <n v="0"/>
    <n v="0"/>
    <n v="0"/>
    <n v="0"/>
    <n v="0"/>
    <x v="217"/>
    <d v="1899-12-30T11:35:07"/>
    <s v="Joe Schroeder"/>
    <s v="Paul Moyers"/>
    <s v="Paul Moyers"/>
    <s v="Tiffany Ghan"/>
    <n v="0"/>
    <n v="0"/>
    <n v="0"/>
    <n v="0"/>
    <n v="0"/>
    <n v="0"/>
    <n v="0"/>
    <n v="3"/>
    <n v="3"/>
    <n v="0"/>
    <n v="0"/>
    <n v="0"/>
    <n v="0"/>
    <b v="1"/>
    <b v="0"/>
    <b v="0"/>
    <b v="0"/>
    <b v="1"/>
    <b v="0"/>
    <n v="12.27"/>
    <n v="7.3620010000000002"/>
    <n v="12.27"/>
    <n v="0"/>
    <n v="353.58394368489598"/>
    <n v="392.95894368489598"/>
    <n v="377.20894368489598"/>
    <n v="491.08394368489598"/>
    <n v="342.49377441406301"/>
    <n v="12"/>
  </r>
  <r>
    <n v="474"/>
    <x v="265"/>
    <x v="406"/>
    <n v="355"/>
    <n v="5.9"/>
    <n v="219.77500000000001"/>
    <n v="0.2"/>
    <n v="6"/>
    <n v="223.5"/>
    <n v="7"/>
    <n v="260.75"/>
    <n v="7"/>
    <n v="260.75"/>
    <n v="7"/>
    <n v="260.75"/>
    <x v="1"/>
    <x v="65"/>
    <n v="50"/>
    <n v="0"/>
    <n v="32.966250000000002"/>
    <n v="19.77975"/>
    <n v="32.966250000000002"/>
    <x v="0"/>
    <n v="0"/>
    <x v="367"/>
    <n v="505.46510000000001"/>
    <n v="2.5"/>
    <n v="118.125"/>
    <n v="378.875"/>
    <n v="461.84120000000001"/>
    <n v="679.17830000000004"/>
    <n v="1.5"/>
    <n v="70.875"/>
    <n v="331.625"/>
    <n v="414.59120000000001"/>
    <n v="609.69299999999998"/>
    <n v="2.5"/>
    <n v="137.5"/>
    <n v="398.25"/>
    <n v="481.21620000000001"/>
    <n v="707.67100000000005"/>
    <n v="7.9"/>
    <n v="373.27499999999998"/>
    <n v="1"/>
    <n v="373.27499999999998"/>
    <n v="548.93380000000002"/>
    <x v="0"/>
    <x v="50"/>
    <n v="0"/>
    <n v="0"/>
    <n v="0"/>
    <n v="0"/>
    <n v="0"/>
    <n v="0"/>
    <n v="0"/>
    <x v="218"/>
    <d v="1899-12-30T12:57:14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88500009999999996"/>
    <n v="0.53100000000000003"/>
    <n v="0.88500009999999996"/>
    <n v="0"/>
    <n v="343.71624755859398"/>
    <n v="461.84124755859398"/>
    <n v="414.59124755859398"/>
    <n v="481.21624755859398"/>
    <n v="373.27499389648398"/>
    <n v="1"/>
  </r>
  <r>
    <n v="475"/>
    <x v="266"/>
    <x v="407"/>
    <n v="363"/>
    <n v="6.1"/>
    <n v="227.22499999999999"/>
    <n v="0.2"/>
    <n v="6"/>
    <n v="223.5"/>
    <n v="7"/>
    <n v="260.75"/>
    <n v="7"/>
    <n v="260.75"/>
    <n v="7"/>
    <n v="260.75"/>
    <x v="1"/>
    <x v="62"/>
    <n v="50"/>
    <n v="0"/>
    <n v="34.083750000000002"/>
    <n v="20.45025"/>
    <n v="34.083750000000002"/>
    <x v="0"/>
    <n v="0"/>
    <x v="123"/>
    <n v="507.10840000000002"/>
    <n v="2.5"/>
    <n v="118.125"/>
    <n v="378.875"/>
    <n v="462.95870000000002"/>
    <n v="680.82169999999996"/>
    <n v="1.5"/>
    <n v="70.875"/>
    <n v="331.625"/>
    <n v="415.70870000000002"/>
    <n v="611.33640000000003"/>
    <n v="2.5"/>
    <n v="137.5"/>
    <n v="398.25"/>
    <n v="482.33370000000002"/>
    <n v="709.3143"/>
    <n v="7.9"/>
    <n v="373.27499999999998"/>
    <n v="1"/>
    <n v="373.27499999999998"/>
    <n v="548.93380000000002"/>
    <x v="0"/>
    <x v="50"/>
    <n v="0"/>
    <n v="0"/>
    <n v="0"/>
    <n v="0"/>
    <n v="0"/>
    <n v="0"/>
    <n v="0"/>
    <x v="219"/>
    <d v="1899-12-30T12:55:57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1500000000000004"/>
    <n v="0.54900000000000004"/>
    <n v="0.91500000000000004"/>
    <n v="0"/>
    <n v="344.833740234375"/>
    <n v="462.958740234375"/>
    <n v="415.708740234375"/>
    <n v="482.333740234375"/>
    <n v="373.27499389648398"/>
    <n v="1"/>
  </r>
  <r>
    <n v="476"/>
    <x v="267"/>
    <x v="408"/>
    <n v="1334"/>
    <n v="22.2"/>
    <n v="826.95"/>
    <n v="0.9"/>
    <n v="23"/>
    <n v="856.75"/>
    <n v="26"/>
    <n v="968.5"/>
    <n v="25"/>
    <n v="931.25"/>
    <n v="27"/>
    <n v="1005.75"/>
    <x v="3"/>
    <x v="136"/>
    <n v="50"/>
    <n v="38.880000000000003"/>
    <n v="124.0425"/>
    <n v="74.425510000000003"/>
    <n v="124.0425"/>
    <x v="0"/>
    <n v="0"/>
    <x v="368"/>
    <n v="1737.386"/>
    <n v="7.5"/>
    <n v="354.375"/>
    <n v="1322.875"/>
    <n v="1535.797"/>
    <n v="2258.5259999999998"/>
    <n v="4.5"/>
    <n v="212.625"/>
    <n v="1181.125"/>
    <n v="1394.047"/>
    <n v="2050.0700000000002"/>
    <n v="7.5"/>
    <n v="412.5"/>
    <n v="1381"/>
    <n v="1593.922"/>
    <n v="2344.0039999999999"/>
    <n v="29.3"/>
    <n v="1144.425"/>
    <n v="4"/>
    <n v="1144.425"/>
    <n v="1682.9780000000001"/>
    <x v="15"/>
    <x v="120"/>
    <n v="0"/>
    <n v="0"/>
    <n v="0"/>
    <n v="0"/>
    <n v="0"/>
    <n v="0"/>
    <n v="0"/>
    <x v="220"/>
    <d v="1899-12-30T12:07:22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33"/>
    <n v="1.998"/>
    <n v="3.33"/>
    <n v="0"/>
    <n v="1181.42248535156"/>
    <n v="1535.79748535156"/>
    <n v="1394.04748535156"/>
    <n v="1593.92248535156"/>
    <n v="1144.42492675781"/>
    <n v="1"/>
  </r>
  <r>
    <n v="477"/>
    <x v="268"/>
    <x v="409"/>
    <n v="609"/>
    <n v="10.1"/>
    <n v="376.22500000000002"/>
    <n v="0.4"/>
    <n v="10"/>
    <n v="372.5"/>
    <n v="12"/>
    <n v="447"/>
    <n v="12"/>
    <n v="447"/>
    <n v="12"/>
    <n v="447"/>
    <x v="2"/>
    <x v="13"/>
    <n v="50"/>
    <n v="16.2"/>
    <n v="56.433750000000003"/>
    <n v="33.860250000000001"/>
    <n v="56.433750000000003"/>
    <x v="0"/>
    <n v="0"/>
    <x v="3"/>
    <n v="837.69669999999996"/>
    <n v="5"/>
    <n v="236.25"/>
    <n v="683.25"/>
    <n v="805.88369999999998"/>
    <n v="1185.123"/>
    <n v="3"/>
    <n v="141.75"/>
    <n v="588.75"/>
    <n v="711.38369999999998"/>
    <n v="1046.153"/>
    <n v="5"/>
    <n v="275"/>
    <n v="722"/>
    <n v="844.63369999999998"/>
    <n v="1242.1079999999999"/>
    <n v="13.5"/>
    <n v="557.875"/>
    <n v="2"/>
    <n v="557.875"/>
    <n v="820.40440000000001"/>
    <x v="1"/>
    <x v="3"/>
    <n v="0"/>
    <n v="0"/>
    <n v="0"/>
    <n v="0"/>
    <n v="0"/>
    <n v="0"/>
    <n v="0"/>
    <x v="221"/>
    <d v="1899-12-30T13:16:2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149999999999999"/>
    <n v="0.90900000000000003"/>
    <n v="1.5149999999999999"/>
    <n v="0"/>
    <n v="569.63372802734398"/>
    <n v="805.88372802734398"/>
    <n v="711.38372802734398"/>
    <n v="844.63372802734398"/>
    <n v="557.875"/>
    <n v="1"/>
  </r>
  <r>
    <n v="478"/>
    <x v="268"/>
    <x v="410"/>
    <n v="3149"/>
    <n v="52.5"/>
    <n v="1955.625"/>
    <n v="2.1"/>
    <n v="55"/>
    <n v="2048.75"/>
    <n v="62"/>
    <n v="2309.5"/>
    <n v="60"/>
    <n v="2235"/>
    <n v="64"/>
    <n v="2384"/>
    <x v="25"/>
    <x v="210"/>
    <n v="50"/>
    <n v="77.760000000000005"/>
    <n v="293.34379999999999"/>
    <n v="176.00630000000001"/>
    <n v="293.34379999999999"/>
    <x v="0"/>
    <n v="0"/>
    <x v="369"/>
    <n v="4015.5940000000001"/>
    <n v="20"/>
    <n v="945"/>
    <n v="3254.5"/>
    <n v="3675.6039999999998"/>
    <n v="5405.3"/>
    <n v="12"/>
    <n v="567"/>
    <n v="2876.5"/>
    <n v="3297.6039999999998"/>
    <n v="4849.4170000000004"/>
    <n v="20"/>
    <n v="1100"/>
    <n v="3409.5"/>
    <n v="3830.6039999999998"/>
    <n v="5633.241"/>
    <n v="69.900000000000006"/>
    <n v="2662.7750000000001"/>
    <n v="9"/>
    <n v="2662.7750000000001"/>
    <n v="3915.846"/>
    <x v="6"/>
    <x v="117"/>
    <n v="0"/>
    <n v="0"/>
    <n v="0"/>
    <n v="0"/>
    <n v="0"/>
    <n v="0"/>
    <n v="0"/>
    <x v="221"/>
    <d v="1899-12-30T13:19:24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7.875"/>
    <n v="4.7249999999999996"/>
    <n v="7.875"/>
    <n v="0"/>
    <n v="2730.60375976563"/>
    <n v="3675.60375976563"/>
    <n v="3297.60375976563"/>
    <n v="3830.60375976563"/>
    <n v="2662.77514648438"/>
    <n v="1"/>
  </r>
  <r>
    <n v="479"/>
    <x v="262"/>
    <x v="411"/>
    <n v="7734"/>
    <n v="128.9"/>
    <n v="4801.5249999999996"/>
    <n v="5.2"/>
    <n v="134"/>
    <n v="4991.5"/>
    <n v="156"/>
    <n v="5811"/>
    <n v="147"/>
    <n v="5475.75"/>
    <n v="156"/>
    <n v="5811"/>
    <x v="4"/>
    <x v="211"/>
    <n v="200"/>
    <n v="168.48"/>
    <n v="720.22879999999998"/>
    <n v="432.13729999999998"/>
    <n v="720.22879999999998"/>
    <x v="0"/>
    <n v="0"/>
    <x v="370"/>
    <n v="10146.629999999999"/>
    <n v="10"/>
    <n v="472.5"/>
    <n v="6283.5"/>
    <n v="7372.2089999999998"/>
    <n v="10841.48"/>
    <n v="6"/>
    <n v="283.5"/>
    <n v="6094.5"/>
    <n v="7183.2089999999998"/>
    <n v="10563.54"/>
    <n v="50"/>
    <n v="2750"/>
    <n v="8561"/>
    <n v="9649.7090000000007"/>
    <n v="14190.75"/>
    <n v="175.3"/>
    <n v="6682.9250000000002"/>
    <n v="4"/>
    <n v="6682.9250000000002"/>
    <n v="9827.8310000000001"/>
    <x v="28"/>
    <x v="85"/>
    <n v="0"/>
    <n v="0"/>
    <n v="0"/>
    <n v="0"/>
    <n v="0"/>
    <n v="0"/>
    <n v="0"/>
    <x v="222"/>
    <d v="1899-12-30T10:01:41"/>
    <s v="Joe Schroeder"/>
    <s v="Paul Moyers"/>
    <s v="Paul Moyers"/>
    <s v="Tiffany Ghan"/>
    <n v="0"/>
    <n v="0"/>
    <n v="0"/>
    <n v="0"/>
    <n v="0"/>
    <n v="0"/>
    <n v="0"/>
    <n v="4"/>
    <n v="5"/>
    <n v="0"/>
    <n v="0"/>
    <n v="0"/>
    <n v="0"/>
    <b v="1"/>
    <b v="0"/>
    <b v="0"/>
    <b v="0"/>
    <b v="1"/>
    <b v="0"/>
    <n v="19.335000000000001"/>
    <n v="11.601000000000001"/>
    <n v="19.335000000000001"/>
    <n v="0"/>
    <n v="237.920999461207"/>
    <n v="254.21410290948299"/>
    <n v="247.69686153017199"/>
    <n v="332.74858566810298"/>
    <n v="230.445699757543"/>
    <n v="29"/>
  </r>
  <r>
    <n v="480"/>
    <x v="269"/>
    <x v="412"/>
    <n v="726"/>
    <n v="12.1"/>
    <n v="450.72500000000002"/>
    <n v="0.5"/>
    <n v="13"/>
    <n v="484.25"/>
    <n v="14"/>
    <n v="521.5"/>
    <n v="14"/>
    <n v="521.5"/>
    <n v="15"/>
    <n v="558.75"/>
    <x v="2"/>
    <x v="86"/>
    <n v="50"/>
    <n v="9.7200000000000006"/>
    <n v="67.608760000000004"/>
    <n v="40.565249999999999"/>
    <n v="67.608760000000004"/>
    <x v="0"/>
    <n v="0"/>
    <x v="371"/>
    <n v="954.15989999999999"/>
    <n v="5"/>
    <n v="236.25"/>
    <n v="757.75"/>
    <n v="885.07870000000003"/>
    <n v="1301.586"/>
    <n v="3"/>
    <n v="141.75"/>
    <n v="663.25"/>
    <n v="790.57870000000003"/>
    <n v="1162.616"/>
    <n v="5"/>
    <n v="275"/>
    <n v="796.5"/>
    <n v="923.82870000000003"/>
    <n v="1358.5719999999999"/>
    <n v="15.8"/>
    <n v="666.55"/>
    <n v="2"/>
    <n v="966.55"/>
    <n v="1421.3969999999999"/>
    <x v="1"/>
    <x v="68"/>
    <n v="100"/>
    <n v="150"/>
    <n v="0"/>
    <n v="0"/>
    <n v="50"/>
    <n v="0"/>
    <n v="0"/>
    <x v="223"/>
    <d v="1899-12-30T16:20:31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8149999999999999"/>
    <n v="1.089"/>
    <n v="1.8149999999999999"/>
    <n v="0"/>
    <n v="648.82873535156295"/>
    <n v="885.07873535156295"/>
    <n v="790.57873535156295"/>
    <n v="923.82873535156295"/>
    <n v="966.550048828125"/>
    <n v="1"/>
  </r>
  <r>
    <n v="481"/>
    <x v="270"/>
    <x v="413"/>
    <n v="6864"/>
    <n v="114.4"/>
    <n v="4261.3999999999996"/>
    <n v="4.5999999999999996"/>
    <n v="119"/>
    <n v="4432.75"/>
    <n v="136"/>
    <n v="5066"/>
    <n v="130"/>
    <n v="4842.5"/>
    <n v="138"/>
    <n v="5140.5"/>
    <x v="11"/>
    <x v="212"/>
    <n v="150"/>
    <n v="0"/>
    <n v="639.21"/>
    <n v="383.52600000000001"/>
    <n v="639.21"/>
    <x v="0"/>
    <n v="0"/>
    <x v="372"/>
    <n v="8720.1610000000001"/>
    <n v="15"/>
    <n v="708.75"/>
    <n v="5849.25"/>
    <n v="6638.46"/>
    <n v="9762.4410000000007"/>
    <n v="9"/>
    <n v="425.25"/>
    <n v="5565.75"/>
    <n v="6354.96"/>
    <n v="9345.5290000000005"/>
    <n v="45"/>
    <n v="2475"/>
    <n v="7615.5"/>
    <n v="8404.7099999999991"/>
    <n v="12359.87"/>
    <n v="155.19999999999999"/>
    <n v="5893.2"/>
    <n v="6"/>
    <n v="5893.2"/>
    <n v="8666.4699999999993"/>
    <x v="29"/>
    <x v="47"/>
    <n v="0"/>
    <n v="0"/>
    <n v="0"/>
    <n v="0"/>
    <n v="0"/>
    <n v="0"/>
    <n v="0"/>
    <x v="224"/>
    <d v="1899-12-30T12:10:23"/>
    <s v="Joe Schroeder"/>
    <s v="Paul Moyers"/>
    <s v="Paul Moyers"/>
    <s v="Vickie Stalmarck"/>
    <n v="0"/>
    <n v="0"/>
    <n v="0"/>
    <n v="0"/>
    <n v="0"/>
    <n v="0"/>
    <n v="0"/>
    <n v="3"/>
    <n v="3"/>
    <n v="0"/>
    <n v="0"/>
    <n v="0"/>
    <n v="0"/>
    <b v="1"/>
    <b v="0"/>
    <b v="0"/>
    <b v="0"/>
    <b v="1"/>
    <b v="1"/>
    <n v="17.16"/>
    <n v="10.295999999999999"/>
    <n v="17.16"/>
    <n v="0"/>
    <n v="370.60687255859398"/>
    <n v="414.90374755859398"/>
    <n v="397.18499755859398"/>
    <n v="525.29437255859398"/>
    <n v="368.32498168945301"/>
    <n v="16"/>
  </r>
  <r>
    <n v="482"/>
    <x v="262"/>
    <x v="414"/>
    <n v="5050"/>
    <n v="84.2"/>
    <n v="3136.45"/>
    <n v="3.4"/>
    <n v="88"/>
    <n v="3278"/>
    <n v="100"/>
    <n v="3725"/>
    <n v="96"/>
    <n v="3576"/>
    <n v="102"/>
    <n v="3799.5"/>
    <x v="22"/>
    <x v="213"/>
    <n v="50"/>
    <n v="68.040000000000006"/>
    <n v="470.46749999999997"/>
    <n v="282.28050000000002"/>
    <n v="470.46749999999997"/>
    <x v="0"/>
    <n v="0"/>
    <x v="373"/>
    <n v="6452.9520000000002"/>
    <n v="32.5"/>
    <n v="1535.625"/>
    <n v="5335.125"/>
    <n v="5923.6319999999996"/>
    <n v="8711.2240000000002"/>
    <n v="19.5"/>
    <n v="921.375"/>
    <n v="4720.875"/>
    <n v="5309.3819999999996"/>
    <n v="7807.915"/>
    <n v="32.5"/>
    <n v="1787.5"/>
    <n v="5587"/>
    <n v="6175.5069999999996"/>
    <n v="9081.6280000000006"/>
    <n v="114.6"/>
    <n v="4294.8500000000004"/>
    <n v="14"/>
    <n v="4294.8500000000004"/>
    <n v="6315.9560000000001"/>
    <x v="2"/>
    <x v="158"/>
    <n v="0"/>
    <n v="0"/>
    <n v="0"/>
    <n v="0"/>
    <n v="0"/>
    <n v="0"/>
    <n v="0"/>
    <x v="224"/>
    <d v="1899-12-30T12:29:2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2.63"/>
    <n v="7.5780010000000004"/>
    <n v="12.63"/>
    <n v="0"/>
    <n v="4388.00732421875"/>
    <n v="5923.63232421875"/>
    <n v="5309.38232421875"/>
    <n v="6175.50732421875"/>
    <n v="4294.85009765625"/>
    <n v="1"/>
  </r>
  <r>
    <n v="483"/>
    <x v="262"/>
    <x v="415"/>
    <n v="2792"/>
    <n v="46.5"/>
    <n v="1732.125"/>
    <n v="1.9"/>
    <n v="48"/>
    <n v="1788"/>
    <n v="55"/>
    <n v="2048.75"/>
    <n v="53"/>
    <n v="1974.25"/>
    <n v="56"/>
    <n v="2086"/>
    <x v="6"/>
    <x v="185"/>
    <n v="50"/>
    <n v="106.92"/>
    <n v="259.81880000000001"/>
    <n v="155.8913"/>
    <n v="259.81880000000001"/>
    <x v="0"/>
    <n v="0"/>
    <x v="374"/>
    <n v="3680.498"/>
    <n v="17.5"/>
    <n v="826.875"/>
    <n v="2912.875"/>
    <n v="3329.614"/>
    <n v="4896.491"/>
    <n v="10.5"/>
    <n v="496.125"/>
    <n v="2582.125"/>
    <n v="2998.864"/>
    <n v="4410.0940000000001"/>
    <n v="17.5"/>
    <n v="962.5"/>
    <n v="3048.5"/>
    <n v="3465.239"/>
    <n v="5095.9390000000003"/>
    <n v="63"/>
    <n v="2416.75"/>
    <n v="8"/>
    <n v="2416.75"/>
    <n v="3554.0439999999999"/>
    <x v="5"/>
    <x v="107"/>
    <n v="0"/>
    <n v="0"/>
    <n v="0"/>
    <n v="0"/>
    <n v="0"/>
    <n v="0"/>
    <n v="0"/>
    <x v="224"/>
    <d v="1899-12-30T12:40:59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6.9749999999999996"/>
    <n v="4.1849999999999996"/>
    <n v="6.9749999999999996"/>
    <n v="0"/>
    <n v="2502.73876953125"/>
    <n v="3329.61376953125"/>
    <n v="2998.86376953125"/>
    <n v="3465.23876953125"/>
    <n v="2416.75"/>
    <n v="1"/>
  </r>
  <r>
    <n v="484"/>
    <x v="262"/>
    <x v="416"/>
    <n v="901"/>
    <n v="15"/>
    <n v="558.75"/>
    <n v="0.6"/>
    <n v="16"/>
    <n v="596"/>
    <n v="18"/>
    <n v="670.5"/>
    <n v="17"/>
    <n v="633.25"/>
    <n v="18"/>
    <n v="670.5"/>
    <x v="2"/>
    <x v="105"/>
    <n v="50"/>
    <n v="0"/>
    <n v="83.8125"/>
    <n v="50.287500000000001"/>
    <n v="83.8125"/>
    <x v="0"/>
    <n v="0"/>
    <x v="375"/>
    <n v="1182.8130000000001"/>
    <n v="5"/>
    <n v="236.25"/>
    <n v="906.75"/>
    <n v="1040.5630000000001"/>
    <n v="1530.239"/>
    <n v="3"/>
    <n v="141.75"/>
    <n v="812.25"/>
    <n v="946.0625"/>
    <n v="1391.268"/>
    <n v="5"/>
    <n v="275"/>
    <n v="945.5"/>
    <n v="1079.3130000000001"/>
    <n v="1587.2239999999999"/>
    <n v="20.2"/>
    <n v="794.45010000000002"/>
    <n v="3"/>
    <n v="794.45010000000002"/>
    <n v="1168.309"/>
    <x v="10"/>
    <x v="127"/>
    <n v="0"/>
    <n v="0"/>
    <n v="0"/>
    <n v="0"/>
    <n v="0"/>
    <n v="0"/>
    <n v="0"/>
    <x v="224"/>
    <d v="1899-12-30T12:52:5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.25"/>
    <n v="1.35"/>
    <n v="2.25"/>
    <n v="0"/>
    <n v="804.3125"/>
    <n v="1040.5625"/>
    <n v="946.0625"/>
    <n v="1079.3125"/>
    <n v="794.45007324218795"/>
    <n v="1"/>
  </r>
  <r>
    <n v="485"/>
    <x v="271"/>
    <x v="417"/>
    <n v="3008"/>
    <n v="63.1"/>
    <n v="2350.4749999999999"/>
    <n v="2.5"/>
    <n v="66"/>
    <n v="2458.5"/>
    <n v="77"/>
    <n v="2868.25"/>
    <n v="72"/>
    <n v="2682"/>
    <n v="76"/>
    <n v="2831"/>
    <x v="3"/>
    <x v="214"/>
    <n v="150"/>
    <n v="0"/>
    <n v="352.57119999999998"/>
    <n v="211.5427"/>
    <n v="352.57119999999998"/>
    <x v="0"/>
    <n v="0"/>
    <x v="376"/>
    <n v="6104.1490000000003"/>
    <n v="7.5"/>
    <n v="354.375"/>
    <n v="3222.625"/>
    <n v="4505.1959999999999"/>
    <n v="6625.2889999999998"/>
    <n v="4.5"/>
    <n v="212.625"/>
    <n v="3080.875"/>
    <n v="4363.4459999999999"/>
    <n v="6416.8329999999996"/>
    <n v="22.5"/>
    <n v="1237.5"/>
    <n v="4105.75"/>
    <n v="5388.3209999999999"/>
    <n v="7924.0020000000004"/>
    <n v="86.5"/>
    <n v="3287.125"/>
    <n v="4"/>
    <n v="3287.125"/>
    <n v="4834.0069999999996"/>
    <x v="18"/>
    <x v="21"/>
    <n v="0"/>
    <n v="0"/>
    <n v="0"/>
    <n v="0"/>
    <n v="0"/>
    <n v="0"/>
    <n v="0"/>
    <x v="225"/>
    <d v="1899-12-30T11:29:01"/>
    <s v="Joe Schroeder"/>
    <s v="Paul Moyers"/>
    <s v="Paul Moyers"/>
    <s v="Tiffany Ghan"/>
    <n v="0"/>
    <n v="0"/>
    <n v="0"/>
    <n v="0"/>
    <n v="0"/>
    <n v="0"/>
    <n v="0"/>
    <n v="3"/>
    <n v="3"/>
    <n v="0"/>
    <n v="0"/>
    <n v="0"/>
    <n v="0"/>
    <b v="1"/>
    <b v="0"/>
    <b v="0"/>
    <b v="0"/>
    <b v="1"/>
    <b v="0"/>
    <n v="9.4649990000000006"/>
    <n v="5.6790000000000003"/>
    <n v="9.4649990000000006"/>
    <n v="780"/>
    <n v="207.54106445312499"/>
    <n v="225.25981445312499"/>
    <n v="218.17231445312501"/>
    <n v="269.41606445312499"/>
    <n v="164.35624999999999"/>
    <n v="20"/>
  </r>
  <r>
    <n v="489"/>
    <x v="272"/>
    <x v="418"/>
    <n v="543"/>
    <n v="9.1"/>
    <n v="338.97500000000002"/>
    <n v="0.4"/>
    <n v="10"/>
    <n v="372.5"/>
    <n v="12"/>
    <n v="447"/>
    <n v="10"/>
    <n v="372.5"/>
    <n v="11"/>
    <n v="409.75"/>
    <x v="1"/>
    <x v="76"/>
    <n v="50"/>
    <n v="0"/>
    <n v="50.846249999999998"/>
    <n v="30.507750000000001"/>
    <n v="50.846249999999998"/>
    <x v="0"/>
    <n v="0"/>
    <x v="200"/>
    <n v="750.8768"/>
    <n v="2.5"/>
    <n v="118.125"/>
    <n v="527.875"/>
    <n v="628.72130000000004"/>
    <n v="924.59010000000001"/>
    <n v="1.5"/>
    <n v="70.875"/>
    <n v="480.625"/>
    <n v="581.47130000000004"/>
    <n v="855.10479999999995"/>
    <n v="2.5"/>
    <n v="137.5"/>
    <n v="547.25"/>
    <n v="648.09630000000004"/>
    <n v="953.08270000000005"/>
    <n v="12.4"/>
    <n v="505.9"/>
    <n v="2"/>
    <n v="505.9"/>
    <n v="743.97050000000002"/>
    <x v="1"/>
    <x v="10"/>
    <n v="0"/>
    <n v="0"/>
    <n v="0"/>
    <n v="0"/>
    <n v="0"/>
    <n v="0"/>
    <n v="0"/>
    <x v="226"/>
    <d v="1899-12-30T11:56:41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365"/>
    <n v="0.81900010000000001"/>
    <n v="1.365"/>
    <n v="0"/>
    <n v="510.59625244140602"/>
    <n v="628.72125244140602"/>
    <n v="581.47125244140602"/>
    <n v="648.09625244140602"/>
    <n v="505.89996337890602"/>
    <n v="1"/>
  </r>
  <r>
    <n v="490"/>
    <x v="273"/>
    <x v="419"/>
    <n v="813"/>
    <n v="13.6"/>
    <n v="506.6"/>
    <n v="0.5"/>
    <n v="14"/>
    <n v="521.5"/>
    <n v="16"/>
    <n v="596"/>
    <n v="15"/>
    <n v="558.75"/>
    <n v="16"/>
    <n v="596"/>
    <x v="2"/>
    <x v="27"/>
    <n v="50"/>
    <n v="0"/>
    <n v="75.990009999999998"/>
    <n v="45.594000000000001"/>
    <n v="75.990009999999998"/>
    <x v="0"/>
    <n v="0"/>
    <x v="377"/>
    <n v="1061.75"/>
    <n v="5"/>
    <n v="236.25"/>
    <n v="832.25"/>
    <n v="958.24"/>
    <n v="1409.1759999999999"/>
    <n v="3"/>
    <n v="141.75"/>
    <n v="737.75"/>
    <n v="863.74"/>
    <n v="1270.2059999999999"/>
    <n v="5"/>
    <n v="275"/>
    <n v="871"/>
    <n v="996.99"/>
    <n v="1466.162"/>
    <n v="18"/>
    <n v="690.5"/>
    <n v="2"/>
    <n v="690.5"/>
    <n v="1015.441"/>
    <x v="10"/>
    <x v="32"/>
    <n v="0"/>
    <n v="0"/>
    <n v="0"/>
    <n v="0"/>
    <n v="0"/>
    <n v="0"/>
    <n v="0"/>
    <x v="226"/>
    <d v="1899-12-30T12:51:4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04"/>
    <n v="1.224"/>
    <n v="2.04"/>
    <n v="0"/>
    <n v="721.989990234375"/>
    <n v="958.239990234375"/>
    <n v="863.739990234375"/>
    <n v="996.989990234375"/>
    <n v="690.5"/>
    <n v="1"/>
  </r>
  <r>
    <n v="488"/>
    <x v="274"/>
    <x v="420"/>
    <n v="10728"/>
    <n v="182.8"/>
    <n v="6809.3"/>
    <n v="0"/>
    <n v="183"/>
    <n v="6816.75"/>
    <n v="216"/>
    <n v="8046"/>
    <n v="203"/>
    <n v="7561.75"/>
    <n v="212"/>
    <n v="7897"/>
    <x v="2"/>
    <x v="215"/>
    <n v="300"/>
    <n v="0"/>
    <n v="476.65100000000001"/>
    <n v="612.83699999999999"/>
    <n v="1021.395"/>
    <x v="0"/>
    <n v="0"/>
    <x v="378"/>
    <n v="10661.94"/>
    <n v="5"/>
    <n v="236.25"/>
    <n v="8282.25"/>
    <n v="9298.9009999999998"/>
    <n v="10939.88"/>
    <n v="3"/>
    <n v="141.75"/>
    <n v="8187.75"/>
    <n v="9204.4009999999998"/>
    <n v="10828.71"/>
    <n v="75"/>
    <n v="4125"/>
    <n v="12171"/>
    <n v="13187.65"/>
    <n v="15514.88"/>
    <n v="228.8"/>
    <n v="8570.7999999999993"/>
    <n v="2"/>
    <n v="8570.7999999999993"/>
    <n v="10083.290000000001"/>
    <x v="9"/>
    <x v="142"/>
    <n v="0"/>
    <n v="0"/>
    <n v="0"/>
    <n v="0"/>
    <n v="0"/>
    <n v="0"/>
    <n v="0"/>
    <x v="226"/>
    <d v="1899-12-30T11:26:58"/>
    <s v="YKHC-PJCP"/>
    <s v="Paul Moyers"/>
    <s v="Paul Moyers"/>
    <s v="Tiffany Ghan"/>
    <n v="0"/>
    <n v="0"/>
    <n v="0"/>
    <n v="0"/>
    <n v="0"/>
    <n v="0"/>
    <n v="0"/>
    <n v="6"/>
    <n v="15"/>
    <n v="0"/>
    <n v="0"/>
    <n v="0"/>
    <n v="0"/>
    <b v="1"/>
    <b v="0"/>
    <b v="0"/>
    <b v="0"/>
    <b v="1"/>
    <b v="0"/>
    <n v="12.795999999999999"/>
    <n v="16.452000000000002"/>
    <n v="27.42"/>
    <n v="240"/>
    <n v="266.548569623162"/>
    <n v="273.49709903492601"/>
    <n v="270.71768727022101"/>
    <n v="387.87209903492601"/>
    <n v="252.08234719669099"/>
    <n v="34"/>
  </r>
  <r>
    <n v="487"/>
    <x v="274"/>
    <x v="421"/>
    <n v="10728"/>
    <n v="178.8"/>
    <n v="6660.3"/>
    <n v="0"/>
    <n v="179"/>
    <n v="6667.75"/>
    <n v="211"/>
    <n v="7859.75"/>
    <n v="198"/>
    <n v="7375.5"/>
    <n v="207"/>
    <n v="7710.75"/>
    <x v="10"/>
    <x v="215"/>
    <n v="300"/>
    <n v="0"/>
    <n v="466.221"/>
    <n v="599.4271"/>
    <n v="999.04510000000005"/>
    <x v="0"/>
    <n v="0"/>
    <x v="379"/>
    <n v="10148.200000000001"/>
    <n v="12.5"/>
    <n v="590.625"/>
    <n v="8450.375"/>
    <n v="9216.5959999999995"/>
    <n v="10843.05"/>
    <n v="7.5"/>
    <n v="354.375"/>
    <n v="8214.125"/>
    <n v="8980.3459999999995"/>
    <n v="10565.11"/>
    <n v="62.5"/>
    <n v="3437.5"/>
    <n v="11297.25"/>
    <n v="12063.47"/>
    <n v="14192.32"/>
    <n v="223.5"/>
    <n v="8400.375"/>
    <n v="6"/>
    <n v="8400.375"/>
    <n v="9882.7939999999999"/>
    <x v="54"/>
    <x v="26"/>
    <n v="0"/>
    <n v="0"/>
    <n v="0"/>
    <n v="0"/>
    <n v="0"/>
    <n v="0"/>
    <n v="0"/>
    <x v="226"/>
    <d v="1899-12-30T11:22:59"/>
    <s v="YKHC-PJCP"/>
    <s v="Paul Moyers"/>
    <s v="Paul Moyers"/>
    <s v="Tiffany Ghan"/>
    <n v="0"/>
    <n v="0"/>
    <n v="0"/>
    <n v="0"/>
    <n v="0"/>
    <n v="0"/>
    <n v="0"/>
    <n v="6"/>
    <n v="5"/>
    <n v="0"/>
    <n v="0"/>
    <n v="0"/>
    <n v="0"/>
    <b v="1"/>
    <b v="0"/>
    <b v="0"/>
    <b v="0"/>
    <b v="1"/>
    <b v="0"/>
    <n v="12.516"/>
    <n v="16.091999999999999"/>
    <n v="26.82"/>
    <n v="0"/>
    <n v="269.56158447265602"/>
    <n v="288.01861572265602"/>
    <n v="280.63580322265602"/>
    <n v="376.98345947265602"/>
    <n v="262.51171875"/>
    <n v="32"/>
  </r>
  <r>
    <n v="486"/>
    <x v="274"/>
    <x v="422"/>
    <n v="395"/>
    <n v="6.6"/>
    <n v="245.85"/>
    <n v="0"/>
    <n v="7"/>
    <n v="260.75"/>
    <n v="8"/>
    <n v="298"/>
    <n v="7"/>
    <n v="260.75"/>
    <n v="8"/>
    <n v="298"/>
    <x v="1"/>
    <x v="78"/>
    <n v="50"/>
    <n v="0"/>
    <n v="17.209499999999998"/>
    <n v="22.1265"/>
    <n v="36.877499999999998"/>
    <x v="0"/>
    <n v="0"/>
    <x v="380"/>
    <n v="429.65820000000002"/>
    <n v="2.5"/>
    <n v="118.125"/>
    <n v="416.125"/>
    <n v="483.33449999999999"/>
    <n v="568.62879999999996"/>
    <n v="1.5"/>
    <n v="70.875"/>
    <n v="368.875"/>
    <n v="436.08449999999999"/>
    <n v="513.04060000000004"/>
    <n v="2.5"/>
    <n v="137.5"/>
    <n v="435.5"/>
    <n v="502.70949999999999"/>
    <n v="591.42290000000003"/>
    <n v="8.5"/>
    <n v="321.625"/>
    <n v="1"/>
    <n v="321.625"/>
    <n v="378.38240000000002"/>
    <x v="1"/>
    <x v="69"/>
    <n v="0"/>
    <n v="0"/>
    <n v="0"/>
    <n v="0"/>
    <n v="0"/>
    <n v="0"/>
    <n v="0"/>
    <x v="226"/>
    <d v="1899-12-30T11:19:04"/>
    <s v="YKHC-PJCP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6200000000000002"/>
    <n v="0.59399999999999997"/>
    <n v="0.98999990000000004"/>
    <n v="0"/>
    <n v="365.20950317382801"/>
    <n v="483.33450317382801"/>
    <n v="436.08450317382801"/>
    <n v="502.70950317382801"/>
    <n v="321.625"/>
    <n v="1"/>
  </r>
  <r>
    <n v="491"/>
    <x v="275"/>
    <x v="423"/>
    <n v="1599"/>
    <n v="26.6"/>
    <n v="990.85"/>
    <n v="1.1000000000000001"/>
    <n v="28"/>
    <n v="1043"/>
    <n v="32"/>
    <n v="1192"/>
    <n v="30"/>
    <n v="1117.5"/>
    <n v="32"/>
    <n v="1192"/>
    <x v="2"/>
    <x v="172"/>
    <n v="100"/>
    <n v="16.2"/>
    <n v="148.6275"/>
    <n v="89.176509999999993"/>
    <n v="148.6275"/>
    <x v="0"/>
    <n v="0"/>
    <x v="381"/>
    <n v="2142.393"/>
    <n v="5"/>
    <n v="236.25"/>
    <n v="1428.25"/>
    <n v="1693.078"/>
    <n v="2489.8200000000002"/>
    <n v="3"/>
    <n v="141.75"/>
    <n v="1333.75"/>
    <n v="1598.578"/>
    <n v="2350.8490000000002"/>
    <n v="10"/>
    <n v="550"/>
    <n v="1742"/>
    <n v="2006.828"/>
    <n v="2951.2170000000001"/>
    <n v="36"/>
    <n v="1381"/>
    <n v="2"/>
    <n v="1381"/>
    <n v="2030.8820000000001"/>
    <x v="20"/>
    <x v="154"/>
    <n v="0"/>
    <n v="0"/>
    <n v="0"/>
    <n v="0"/>
    <n v="0"/>
    <n v="0"/>
    <n v="0"/>
    <x v="227"/>
    <d v="1899-12-30T13:08:18"/>
    <s v="Joe Schroeder"/>
    <s v="Joe Schroeder"/>
    <s v="Paul Moyers"/>
    <s v="Tiffany Ghan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1"/>
    <n v="3.99"/>
    <n v="2.3940000000000001"/>
    <n v="3.99"/>
    <n v="0"/>
    <n v="1456.82751464844"/>
    <n v="1693.07751464844"/>
    <n v="1598.57751464844"/>
    <n v="2006.82751464844"/>
    <n v="1381"/>
    <n v="1"/>
  </r>
  <r>
    <n v="492"/>
    <x v="276"/>
    <x v="424"/>
    <n v="665"/>
    <n v="11.1"/>
    <n v="413.47500000000002"/>
    <n v="0.4"/>
    <n v="12"/>
    <n v="447"/>
    <n v="13"/>
    <n v="484.25"/>
    <n v="13"/>
    <n v="484.25"/>
    <n v="13"/>
    <n v="484.25"/>
    <x v="2"/>
    <x v="179"/>
    <n v="50"/>
    <n v="12.96"/>
    <n v="62.021250000000002"/>
    <n v="37.21275"/>
    <n v="62.021250000000002"/>
    <x v="0"/>
    <n v="0"/>
    <x v="382"/>
    <n v="895.92830000000004"/>
    <n v="5"/>
    <n v="236.25"/>
    <n v="720.5"/>
    <n v="845.48130000000003"/>
    <n v="1243.355"/>
    <n v="3"/>
    <n v="141.75"/>
    <n v="626"/>
    <n v="750.98130000000003"/>
    <n v="1104.384"/>
    <n v="5"/>
    <n v="275"/>
    <n v="759.25"/>
    <n v="884.23130000000003"/>
    <n v="1300.3399999999999"/>
    <n v="14.7"/>
    <n v="614.57500000000005"/>
    <n v="2"/>
    <n v="614.57500000000005"/>
    <n v="903.7867"/>
    <x v="1"/>
    <x v="72"/>
    <n v="0"/>
    <n v="0"/>
    <n v="0"/>
    <n v="0"/>
    <n v="0"/>
    <n v="0"/>
    <n v="0"/>
    <x v="228"/>
    <d v="1899-12-30T17:08:29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665"/>
    <n v="0.99900009999999995"/>
    <n v="1.665"/>
    <n v="0"/>
    <n v="609.23126220703102"/>
    <n v="845.48126220703102"/>
    <n v="750.98126220703102"/>
    <n v="884.23126220703102"/>
    <n v="614.574951171875"/>
    <n v="1"/>
  </r>
  <r>
    <n v="493"/>
    <x v="277"/>
    <x v="425"/>
    <n v="1256"/>
    <n v="20.9"/>
    <n v="778.52499999999998"/>
    <n v="0.8"/>
    <n v="22"/>
    <n v="819.5"/>
    <n v="25"/>
    <n v="931.25"/>
    <n v="24"/>
    <n v="894"/>
    <n v="25"/>
    <n v="931.25"/>
    <x v="3"/>
    <x v="181"/>
    <n v="50"/>
    <n v="0"/>
    <n v="116.7787"/>
    <n v="70.067250000000001"/>
    <n v="116.7787"/>
    <x v="0"/>
    <n v="0"/>
    <x v="383"/>
    <n v="1614.748"/>
    <n v="7.5"/>
    <n v="354.375"/>
    <n v="1285.625"/>
    <n v="1452.404"/>
    <n v="2135.8879999999999"/>
    <n v="4.5"/>
    <n v="212.625"/>
    <n v="1143.875"/>
    <n v="1310.654"/>
    <n v="1927.432"/>
    <n v="7.5"/>
    <n v="412.5"/>
    <n v="1343.75"/>
    <n v="1510.529"/>
    <n v="2221.366"/>
    <n v="28.1"/>
    <n v="1087.7249999999999"/>
    <n v="4"/>
    <n v="1087.7249999999999"/>
    <n v="1599.596"/>
    <x v="15"/>
    <x v="159"/>
    <n v="0"/>
    <n v="0"/>
    <n v="0"/>
    <n v="0"/>
    <n v="0"/>
    <n v="0"/>
    <n v="0"/>
    <x v="229"/>
    <d v="1899-12-30T10:40:24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1349999999999998"/>
    <n v="1.881"/>
    <n v="3.1349999999999998"/>
    <n v="0"/>
    <n v="1098.02880859375"/>
    <n v="1452.40380859375"/>
    <n v="1310.65380859375"/>
    <n v="1510.52880859375"/>
    <n v="1087.72497558594"/>
    <n v="1"/>
  </r>
  <r>
    <n v="495"/>
    <x v="278"/>
    <x v="426"/>
    <n v="4191"/>
    <n v="69.8"/>
    <n v="2600.0500000000002"/>
    <n v="2.8"/>
    <n v="73"/>
    <n v="2719.25"/>
    <n v="84"/>
    <n v="3129"/>
    <n v="80"/>
    <n v="2980"/>
    <n v="84"/>
    <n v="3129"/>
    <x v="14"/>
    <x v="132"/>
    <n v="0"/>
    <n v="0"/>
    <n v="390.00749999999999"/>
    <n v="234.00450000000001"/>
    <n v="390.00749999999999"/>
    <x v="0"/>
    <n v="0"/>
    <x v="384"/>
    <n v="5175.0110000000004"/>
    <n v="25"/>
    <n v="1181.25"/>
    <n v="4310.25"/>
    <n v="4700.2579999999998"/>
    <n v="6912.1440000000002"/>
    <n v="15"/>
    <n v="708.75"/>
    <n v="3837.75"/>
    <n v="4227.7579999999998"/>
    <n v="6217.2910000000002"/>
    <n v="25"/>
    <n v="1375"/>
    <n v="4504"/>
    <n v="4894.0079999999998"/>
    <n v="7197.07"/>
    <n v="94.5"/>
    <n v="3585.125"/>
    <n v="12"/>
    <n v="3585.125"/>
    <n v="5272.2430000000004"/>
    <x v="24"/>
    <x v="21"/>
    <n v="0"/>
    <n v="0"/>
    <n v="0"/>
    <n v="0"/>
    <n v="0"/>
    <n v="0"/>
    <n v="0"/>
    <x v="230"/>
    <d v="1899-12-30T12:45:03"/>
    <s v="Joe Schroeder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1"/>
    <n v="10.47"/>
    <n v="6.2820010000000002"/>
    <n v="10.47"/>
    <n v="0"/>
    <n v="3519.00756835938"/>
    <n v="4700.2578125"/>
    <n v="4227.7578125"/>
    <n v="4894.0078125"/>
    <n v="3585.125"/>
    <n v="1"/>
  </r>
  <r>
    <n v="494"/>
    <x v="279"/>
    <x v="427"/>
    <n v="3302"/>
    <n v="55"/>
    <n v="2048.75"/>
    <n v="2.2000000000000002"/>
    <n v="57"/>
    <n v="2123.25"/>
    <n v="66"/>
    <n v="2458.5"/>
    <n v="63"/>
    <n v="2346.75"/>
    <n v="67"/>
    <n v="2495.75"/>
    <x v="4"/>
    <x v="216"/>
    <n v="150"/>
    <n v="42.12"/>
    <n v="307.3125"/>
    <n v="184.38749999999999"/>
    <n v="307.3125"/>
    <x v="0"/>
    <n v="0"/>
    <x v="385"/>
    <n v="4349.9009999999998"/>
    <n v="10"/>
    <n v="472.5"/>
    <n v="2931"/>
    <n v="3430.433"/>
    <n v="5044.7539999999999"/>
    <n v="6"/>
    <n v="283.5"/>
    <n v="2742"/>
    <n v="3241.433"/>
    <n v="4766.8130000000001"/>
    <n v="20"/>
    <n v="1100"/>
    <n v="3558.5"/>
    <n v="4057.933"/>
    <n v="5967.5479999999998"/>
    <n v="74.2"/>
    <n v="2865.95"/>
    <n v="5"/>
    <n v="2865.95"/>
    <n v="4214.6319999999996"/>
    <x v="6"/>
    <x v="160"/>
    <n v="0"/>
    <n v="0"/>
    <n v="0"/>
    <n v="0"/>
    <n v="0"/>
    <n v="0"/>
    <n v="0"/>
    <x v="230"/>
    <d v="1899-12-30T11:56:07"/>
    <s v="Joe Schroeder"/>
    <s v="Paul Moyers"/>
    <s v="Paul Moyers"/>
    <s v="Vickie Stalmarck"/>
    <n v="0"/>
    <n v="0"/>
    <n v="0"/>
    <n v="0"/>
    <n v="0"/>
    <n v="0"/>
    <n v="0"/>
    <n v="3"/>
    <n v="2"/>
    <n v="0"/>
    <n v="0"/>
    <n v="0"/>
    <n v="0"/>
    <b v="1"/>
    <b v="0"/>
    <b v="0"/>
    <b v="0"/>
    <b v="1"/>
    <b v="0"/>
    <n v="8.25"/>
    <n v="4.95"/>
    <n v="8.25"/>
    <n v="0"/>
    <n v="2957.9326171875"/>
    <n v="3430.4326171875"/>
    <n v="3241.4326171875"/>
    <n v="4057.9326171875"/>
    <n v="2865.94995117188"/>
    <n v="1"/>
  </r>
  <r>
    <n v="496"/>
    <x v="280"/>
    <x v="428"/>
    <n v="1458"/>
    <n v="24.3"/>
    <n v="905.17499999999995"/>
    <n v="1"/>
    <n v="25"/>
    <n v="931.25"/>
    <n v="29"/>
    <n v="1080.25"/>
    <n v="28"/>
    <n v="1043"/>
    <n v="29"/>
    <n v="1080.25"/>
    <x v="4"/>
    <x v="123"/>
    <n v="50"/>
    <n v="42.12"/>
    <n v="135.77629999999999"/>
    <n v="81.46575"/>
    <n v="135.77629999999999"/>
    <x v="0"/>
    <n v="0"/>
    <x v="386"/>
    <n v="1923.7449999999999"/>
    <n v="10"/>
    <n v="472.5"/>
    <n v="1552.75"/>
    <n v="1780.646"/>
    <n v="2618.5970000000002"/>
    <n v="6"/>
    <n v="283.5"/>
    <n v="1363.75"/>
    <n v="1591.646"/>
    <n v="2340.6559999999999"/>
    <n v="10"/>
    <n v="550"/>
    <n v="1630.25"/>
    <n v="1858.146"/>
    <n v="2732.5680000000002"/>
    <n v="32.6"/>
    <n v="1220.3499999999999"/>
    <n v="4"/>
    <n v="1220.3499999999999"/>
    <n v="1794.6320000000001"/>
    <x v="20"/>
    <x v="161"/>
    <n v="0"/>
    <n v="0"/>
    <n v="0"/>
    <n v="0"/>
    <n v="0"/>
    <n v="0"/>
    <n v="0"/>
    <x v="231"/>
    <d v="1899-12-30T11:49:0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645"/>
    <n v="2.1869999999999998"/>
    <n v="3.645"/>
    <n v="0"/>
    <n v="1308.14624023438"/>
    <n v="1780.64624023438"/>
    <n v="1591.64624023438"/>
    <n v="1858.14624023438"/>
    <n v="1220.34997558594"/>
    <n v="1"/>
  </r>
  <r>
    <n v="497"/>
    <x v="281"/>
    <x v="429"/>
    <n v="390"/>
    <n v="6.5"/>
    <n v="242.125"/>
    <n v="0.3"/>
    <n v="7"/>
    <n v="260.75"/>
    <n v="8"/>
    <n v="298"/>
    <n v="7"/>
    <n v="260.75"/>
    <n v="8"/>
    <n v="298"/>
    <x v="1"/>
    <x v="39"/>
    <n v="50"/>
    <n v="0"/>
    <n v="36.318750000000001"/>
    <n v="21.791250000000002"/>
    <n v="36.318750000000001"/>
    <x v="0"/>
    <n v="0"/>
    <x v="387"/>
    <n v="565.17460000000005"/>
    <n v="2.5"/>
    <n v="118.125"/>
    <n v="416.125"/>
    <n v="502.44380000000001"/>
    <n v="738.88789999999995"/>
    <n v="1.5"/>
    <n v="70.875"/>
    <n v="368.875"/>
    <n v="455.19380000000001"/>
    <n v="669.40260000000001"/>
    <n v="2.5"/>
    <n v="137.5"/>
    <n v="435.5"/>
    <n v="521.81870000000004"/>
    <n v="767.38049999999998"/>
    <n v="9"/>
    <n v="345.25"/>
    <n v="1"/>
    <n v="345.25"/>
    <n v="507.72059999999999"/>
    <x v="1"/>
    <x v="1"/>
    <n v="0"/>
    <n v="0"/>
    <n v="0"/>
    <n v="0"/>
    <n v="0"/>
    <n v="0"/>
    <n v="0"/>
    <x v="232"/>
    <d v="1899-12-30T12:45:33"/>
    <s v="Joe Schroeder"/>
    <s v="Paul Moyers"/>
    <s v="Paul Moyers"/>
    <s v="Brooke Escobar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97500010000000004"/>
    <n v="0.58499999999999996"/>
    <n v="0.97500010000000004"/>
    <n v="0"/>
    <n v="384.31875610351602"/>
    <n v="502.44375610351602"/>
    <n v="455.19375610351602"/>
    <n v="521.81872558593795"/>
    <n v="345.25"/>
    <n v="1"/>
  </r>
  <r>
    <n v="498"/>
    <x v="277"/>
    <x v="430"/>
    <n v="1715"/>
    <n v="28.6"/>
    <n v="1065.3499999999999"/>
    <n v="1.1000000000000001"/>
    <n v="30"/>
    <n v="1117.5"/>
    <n v="34"/>
    <n v="1266.5"/>
    <n v="33"/>
    <n v="1229.25"/>
    <n v="35"/>
    <n v="1303.75"/>
    <x v="4"/>
    <x v="89"/>
    <n v="50"/>
    <n v="12.96"/>
    <n v="159.80250000000001"/>
    <n v="95.881500000000003"/>
    <n v="159.80250000000001"/>
    <x v="0"/>
    <n v="0"/>
    <x v="388"/>
    <n v="2244.8710000000001"/>
    <n v="10"/>
    <n v="472.5"/>
    <n v="1776.25"/>
    <n v="1999.0119999999999"/>
    <n v="2939.7240000000002"/>
    <n v="6"/>
    <n v="283.5"/>
    <n v="1587.25"/>
    <n v="1810.0119999999999"/>
    <n v="2661.7829999999999"/>
    <n v="10"/>
    <n v="550"/>
    <n v="1853.75"/>
    <n v="2076.5120000000002"/>
    <n v="3053.6950000000002"/>
    <n v="39.299999999999997"/>
    <n v="1536.925"/>
    <n v="5"/>
    <n v="1536.925"/>
    <n v="2260.1840000000002"/>
    <x v="20"/>
    <x v="95"/>
    <n v="0"/>
    <n v="0"/>
    <n v="0"/>
    <n v="0"/>
    <n v="0"/>
    <n v="0"/>
    <n v="0"/>
    <x v="233"/>
    <d v="1899-12-30T09:14:55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4.29"/>
    <n v="2.5739999999999998"/>
    <n v="4.29"/>
    <n v="0"/>
    <n v="1526.51245117188"/>
    <n v="1999.01245117188"/>
    <n v="1810.01245117188"/>
    <n v="2076.51245117188"/>
    <n v="1536.92492675781"/>
    <n v="1"/>
  </r>
  <r>
    <n v="499"/>
    <x v="277"/>
    <x v="431"/>
    <n v="2154"/>
    <n v="35.9"/>
    <n v="1337.2750000000001"/>
    <n v="1.4"/>
    <n v="37"/>
    <n v="1378.25"/>
    <n v="43"/>
    <n v="1601.75"/>
    <n v="41"/>
    <n v="1527.25"/>
    <n v="43"/>
    <n v="1601.75"/>
    <x v="10"/>
    <x v="217"/>
    <n v="50"/>
    <n v="12.96"/>
    <n v="200.59129999999999"/>
    <n v="120.3548"/>
    <n v="200.59129999999999"/>
    <x v="0"/>
    <n v="0"/>
    <x v="389"/>
    <n v="2743.09"/>
    <n v="12.5"/>
    <n v="590.625"/>
    <n v="2192.375"/>
    <n v="2455.9259999999999"/>
    <n v="3611.6559999999999"/>
    <n v="7.5"/>
    <n v="354.375"/>
    <n v="1956.125"/>
    <n v="2219.6759999999999"/>
    <n v="3264.23"/>
    <n v="12.5"/>
    <n v="687.5"/>
    <n v="2289.25"/>
    <n v="2552.8009999999999"/>
    <n v="3754.1190000000001"/>
    <n v="48.4"/>
    <n v="1806.9"/>
    <n v="6"/>
    <n v="1806.9"/>
    <n v="2657.2060000000001"/>
    <x v="14"/>
    <x v="162"/>
    <n v="0"/>
    <n v="0"/>
    <n v="0"/>
    <n v="0"/>
    <n v="0"/>
    <n v="0"/>
    <n v="0"/>
    <x v="234"/>
    <d v="1899-12-30T08:34:57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5.3849999999999998"/>
    <n v="3.2309999999999999"/>
    <n v="5.3849999999999998"/>
    <n v="0"/>
    <n v="1865.30126953125"/>
    <n v="2455.92626953125"/>
    <n v="2219.67626953125"/>
    <n v="2552.80126953125"/>
    <n v="1806.90002441406"/>
    <n v="1"/>
  </r>
  <r>
    <n v="500"/>
    <x v="282"/>
    <x v="432"/>
    <n v="23553"/>
    <n v="392.5"/>
    <n v="14620.63"/>
    <n v="15.7"/>
    <n v="408"/>
    <n v="15198"/>
    <n v="467"/>
    <n v="17395.75"/>
    <n v="447"/>
    <n v="16650.75"/>
    <n v="475"/>
    <n v="17693.75"/>
    <x v="11"/>
    <x v="218"/>
    <n v="50"/>
    <n v="0"/>
    <n v="2193.0940000000001"/>
    <n v="1315.856"/>
    <n v="2193.0940000000001"/>
    <x v="0"/>
    <n v="0"/>
    <x v="390"/>
    <n v="29318.89"/>
    <n v="15"/>
    <n v="708.75"/>
    <n v="18402.5"/>
    <n v="20645.59"/>
    <n v="30361.17"/>
    <n v="9"/>
    <n v="425.25"/>
    <n v="18119"/>
    <n v="20362.09"/>
    <n v="29944.26"/>
    <n v="150"/>
    <n v="8250"/>
    <n v="25943.75"/>
    <n v="28186.84"/>
    <n v="41451.24"/>
    <n v="533.9"/>
    <n v="19946.78"/>
    <n v="7"/>
    <n v="19946.78"/>
    <n v="29333.49"/>
    <x v="55"/>
    <x v="163"/>
    <n v="0"/>
    <n v="0"/>
    <n v="0"/>
    <n v="0"/>
    <n v="0"/>
    <n v="0"/>
    <n v="0"/>
    <x v="235"/>
    <d v="1899-12-30T13:05:48"/>
    <s v="Joe Schroeder"/>
    <s v="Paul Moyers"/>
    <s v="Paul Moyers"/>
    <s v="Brooke Escobar"/>
    <n v="0"/>
    <n v="0"/>
    <n v="0"/>
    <n v="0"/>
    <n v="0"/>
    <n v="0"/>
    <n v="0"/>
    <n v="1"/>
    <n v="10"/>
    <n v="0"/>
    <n v="0"/>
    <n v="0"/>
    <n v="0"/>
    <b v="1"/>
    <b v="0"/>
    <b v="0"/>
    <b v="0"/>
    <b v="1"/>
    <b v="1"/>
    <n v="58.875"/>
    <n v="35.325000000000003"/>
    <n v="58.875"/>
    <n v="0"/>
    <n v="996.84218750000002"/>
    <n v="1032.2796874999999"/>
    <n v="1018.1046875"/>
    <n v="1409.3421874999999"/>
    <n v="997.33876953125002"/>
    <n v="20"/>
  </r>
  <r>
    <n v="501"/>
    <x v="283"/>
    <x v="433"/>
    <n v="1065"/>
    <n v="17.8"/>
    <n v="663.05"/>
    <n v="0.7"/>
    <n v="18"/>
    <n v="670.5"/>
    <n v="22"/>
    <n v="819.5"/>
    <n v="20"/>
    <n v="745"/>
    <n v="22"/>
    <n v="819.5"/>
    <x v="3"/>
    <x v="58"/>
    <n v="50"/>
    <n v="0"/>
    <n v="99.457499999999996"/>
    <n v="59.674500000000002"/>
    <n v="99.457499999999996"/>
    <x v="0"/>
    <n v="0"/>
    <x v="391"/>
    <n v="1424.9380000000001"/>
    <n v="7.5"/>
    <n v="354.375"/>
    <n v="1173.875"/>
    <n v="1323.3330000000001"/>
    <n v="1946.077"/>
    <n v="4.5"/>
    <n v="212.625"/>
    <n v="1032.125"/>
    <n v="1181.5830000000001"/>
    <n v="1737.6210000000001"/>
    <n v="7.5"/>
    <n v="412.5"/>
    <n v="1232"/>
    <n v="1381.4580000000001"/>
    <n v="2031.5550000000001"/>
    <n v="24.7"/>
    <n v="927.07500000000005"/>
    <n v="3"/>
    <n v="927.07500000000005"/>
    <n v="1363.346"/>
    <x v="15"/>
    <x v="109"/>
    <n v="0"/>
    <n v="0"/>
    <n v="0"/>
    <n v="0"/>
    <n v="0"/>
    <n v="0"/>
    <n v="0"/>
    <x v="236"/>
    <d v="1899-12-30T09:34:47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67"/>
    <n v="1.6020000000000001"/>
    <n v="2.67"/>
    <n v="0"/>
    <n v="968.95751953125"/>
    <n v="1323.33251953125"/>
    <n v="1181.58251953125"/>
    <n v="1381.45751953125"/>
    <n v="927.07501220703102"/>
    <n v="1"/>
  </r>
  <r>
    <n v="502"/>
    <x v="284"/>
    <x v="434"/>
    <n v="840"/>
    <n v="14"/>
    <n v="532"/>
    <n v="0.6"/>
    <n v="15"/>
    <n v="570"/>
    <n v="16"/>
    <n v="608"/>
    <n v="16"/>
    <n v="608"/>
    <n v="17"/>
    <n v="646"/>
    <x v="2"/>
    <x v="58"/>
    <n v="50"/>
    <n v="0"/>
    <n v="79.8"/>
    <n v="47.88"/>
    <n v="79.8"/>
    <x v="0"/>
    <n v="0"/>
    <x v="392"/>
    <n v="1085"/>
    <n v="5"/>
    <n v="240"/>
    <n v="848"/>
    <n v="977.8"/>
    <n v="1437.941"/>
    <n v="3"/>
    <n v="144"/>
    <n v="752"/>
    <n v="881.8"/>
    <n v="1296.7650000000001"/>
    <n v="5"/>
    <n v="275"/>
    <n v="883"/>
    <n v="1012.8"/>
    <n v="1489.412"/>
    <n v="18.100000000000001"/>
    <n v="708.8"/>
    <n v="2"/>
    <n v="708.8"/>
    <n v="1042.3530000000001"/>
    <x v="10"/>
    <x v="2"/>
    <n v="0"/>
    <n v="0"/>
    <n v="0"/>
    <n v="0"/>
    <n v="0"/>
    <n v="0"/>
    <n v="0"/>
    <x v="237"/>
    <d v="1899-12-30T11:23:04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1"/>
    <n v="1.26"/>
    <n v="2.1"/>
    <n v="0"/>
    <n v="737.79998779296898"/>
    <n v="977.79998779296898"/>
    <n v="881.79998779296898"/>
    <n v="1012.79998779297"/>
    <n v="708.800048828125"/>
    <n v="1"/>
  </r>
  <r>
    <n v="504"/>
    <x v="263"/>
    <x v="435"/>
    <n v="3697"/>
    <n v="61.6"/>
    <n v="2340.8000000000002"/>
    <n v="2.5"/>
    <n v="64"/>
    <n v="2432"/>
    <n v="73"/>
    <n v="2774"/>
    <n v="70"/>
    <n v="2660"/>
    <n v="75"/>
    <n v="2850"/>
    <x v="17"/>
    <x v="219"/>
    <n v="200"/>
    <n v="55.08"/>
    <n v="351.12"/>
    <n v="210.672"/>
    <n v="351.12"/>
    <x v="0"/>
    <n v="0"/>
    <x v="393"/>
    <n v="4970.8819999999996"/>
    <n v="22.5"/>
    <n v="1080"/>
    <n v="3854"/>
    <n v="4460.2"/>
    <n v="6559.1180000000004"/>
    <n v="13.5"/>
    <n v="648"/>
    <n v="3422"/>
    <n v="4028.2"/>
    <n v="5923.8230000000003"/>
    <n v="22.5"/>
    <n v="1237.5"/>
    <n v="4011.5"/>
    <n v="4617.7"/>
    <n v="6790.7349999999997"/>
    <n v="82.2"/>
    <n v="3145.6"/>
    <n v="10"/>
    <n v="3145.6"/>
    <n v="4625.8819999999996"/>
    <x v="18"/>
    <x v="156"/>
    <n v="0"/>
    <n v="0"/>
    <n v="0"/>
    <n v="0"/>
    <n v="0"/>
    <n v="0"/>
    <n v="0"/>
    <x v="238"/>
    <d v="1899-12-30T12:46:48"/>
    <s v="Joe Schroeder"/>
    <s v="Paul Moyers"/>
    <s v="Paul Moyers"/>
    <s v="Tiffany Ghan"/>
    <n v="0"/>
    <n v="0"/>
    <n v="0"/>
    <n v="0"/>
    <n v="0"/>
    <n v="0"/>
    <n v="0"/>
    <n v="4"/>
    <n v="1"/>
    <n v="0"/>
    <n v="0"/>
    <n v="0"/>
    <n v="0"/>
    <b v="1"/>
    <b v="0"/>
    <b v="0"/>
    <b v="0"/>
    <b v="1"/>
    <b v="0"/>
    <n v="9.2400009999999995"/>
    <n v="5.5439999999999996"/>
    <n v="9.2400009999999995"/>
    <n v="0"/>
    <n v="845.04998779296898"/>
    <n v="1115.05004882813"/>
    <n v="1007.04998779297"/>
    <n v="1154.42504882813"/>
    <n v="786.39996337890602"/>
    <n v="4"/>
  </r>
  <r>
    <n v="505"/>
    <x v="285"/>
    <x v="436"/>
    <n v="3948"/>
    <n v="80.8"/>
    <n v="3070.4"/>
    <n v="3.2"/>
    <n v="84"/>
    <n v="3192"/>
    <n v="107"/>
    <n v="4066"/>
    <n v="92"/>
    <n v="3496"/>
    <n v="98"/>
    <n v="3724"/>
    <x v="22"/>
    <x v="220"/>
    <n v="50"/>
    <n v="6.48"/>
    <n v="460.56"/>
    <n v="276.33600000000001"/>
    <n v="460.56"/>
    <x v="0"/>
    <n v="0"/>
    <x v="394"/>
    <n v="6739.7650000000003"/>
    <n v="32.5"/>
    <n v="1560"/>
    <n v="5626"/>
    <n v="6143.04"/>
    <n v="9033.8819999999996"/>
    <n v="19.5"/>
    <n v="936"/>
    <n v="5002"/>
    <n v="5519.04"/>
    <n v="8116.2349999999997"/>
    <n v="32.5"/>
    <n v="1787.5"/>
    <n v="5853.5"/>
    <n v="6370.54"/>
    <n v="9368.4410000000007"/>
    <n v="119.1"/>
    <n v="4596.8"/>
    <n v="15"/>
    <n v="4596.8"/>
    <n v="6760"/>
    <x v="2"/>
    <x v="106"/>
    <n v="0"/>
    <n v="0"/>
    <n v="0"/>
    <n v="0"/>
    <n v="0"/>
    <n v="0"/>
    <n v="0"/>
    <x v="239"/>
    <d v="1899-12-30T13:11:16"/>
    <s v="Joe Schroeder"/>
    <s v="Paul Moyers"/>
    <s v="Paul Moyers"/>
    <s v="Tiffany Ghan"/>
    <n v="0"/>
    <n v="0"/>
    <n v="0"/>
    <n v="900"/>
    <n v="0"/>
    <n v="0"/>
    <n v="0"/>
    <n v="1"/>
    <n v="1"/>
    <n v="0"/>
    <n v="0"/>
    <n v="0"/>
    <n v="0"/>
    <b v="1"/>
    <b v="0"/>
    <b v="0"/>
    <b v="0"/>
    <b v="1"/>
    <b v="0"/>
    <n v="12.12"/>
    <n v="7.2720010000000004"/>
    <n v="12.12"/>
    <n v="0"/>
    <n v="4583.0400390625"/>
    <n v="6143.0400390625"/>
    <n v="5519.0400390625"/>
    <n v="6370.5400390625"/>
    <n v="4596.7998046875"/>
    <n v="1"/>
  </r>
  <r>
    <n v="506"/>
    <x v="286"/>
    <x v="437"/>
    <n v="13675"/>
    <n v="227.9"/>
    <n v="8660.2000000000007"/>
    <n v="9.1"/>
    <n v="237"/>
    <n v="9006"/>
    <n v="294"/>
    <n v="11172"/>
    <n v="260"/>
    <n v="9880"/>
    <n v="276"/>
    <n v="10488"/>
    <x v="37"/>
    <x v="221"/>
    <n v="50"/>
    <n v="25.92"/>
    <n v="1299.03"/>
    <n v="779.41800000000001"/>
    <n v="1299.03"/>
    <x v="0"/>
    <n v="0"/>
    <x v="395"/>
    <n v="18451.400000000001"/>
    <n v="92.5"/>
    <n v="4440"/>
    <n v="15612"/>
    <n v="16986.95"/>
    <n v="24980.81"/>
    <n v="55.5"/>
    <n v="2664"/>
    <n v="13836"/>
    <n v="15210.95"/>
    <n v="22369.040000000001"/>
    <n v="92.5"/>
    <n v="5087.5"/>
    <n v="16259.5"/>
    <n v="17634.45"/>
    <n v="25933.01"/>
    <n v="328.2"/>
    <n v="12473.6"/>
    <n v="41"/>
    <n v="12473.6"/>
    <n v="18343.53"/>
    <x v="56"/>
    <x v="164"/>
    <n v="0"/>
    <n v="0"/>
    <n v="0"/>
    <n v="0"/>
    <n v="0"/>
    <n v="0"/>
    <n v="0"/>
    <x v="240"/>
    <d v="1899-12-30T14:23:18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4.185000000000002"/>
    <n v="20.510999999999999"/>
    <n v="34.185000000000002"/>
    <n v="0"/>
    <n v="12546.9501953125"/>
    <n v="16986.94921875"/>
    <n v="15210.9501953125"/>
    <n v="17634.44921875"/>
    <n v="12473.6005859375"/>
    <n v="1"/>
  </r>
  <r>
    <n v="507"/>
    <x v="287"/>
    <x v="438"/>
    <n v="12690"/>
    <n v="211.5"/>
    <n v="8037"/>
    <n v="8.5"/>
    <n v="220"/>
    <n v="8360"/>
    <n v="256"/>
    <n v="9728"/>
    <n v="241"/>
    <n v="9158"/>
    <n v="256"/>
    <n v="9728"/>
    <x v="32"/>
    <x v="222"/>
    <n v="50"/>
    <n v="68.040000000000006"/>
    <n v="1205.55"/>
    <n v="723.33"/>
    <n v="1205.55"/>
    <x v="0"/>
    <n v="0"/>
    <x v="396"/>
    <n v="16252.34"/>
    <n v="80"/>
    <n v="3840"/>
    <n v="13568"/>
    <n v="14891.59"/>
    <n v="21899.4"/>
    <n v="48"/>
    <n v="2304"/>
    <n v="12032"/>
    <n v="13355.59"/>
    <n v="19640.57"/>
    <n v="80"/>
    <n v="4400"/>
    <n v="14128"/>
    <n v="15451.59"/>
    <n v="22722.93"/>
    <n v="287.7"/>
    <n v="11009.6"/>
    <n v="36"/>
    <n v="11009.6"/>
    <n v="16190.59"/>
    <x v="51"/>
    <x v="102"/>
    <n v="0"/>
    <n v="0"/>
    <n v="0"/>
    <n v="0"/>
    <n v="0"/>
    <n v="0"/>
    <n v="0"/>
    <x v="241"/>
    <d v="1899-12-30T13:54:2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1.725000000000001"/>
    <n v="19.035"/>
    <n v="31.725000000000001"/>
    <n v="0"/>
    <n v="11051.58984375"/>
    <n v="14891.58984375"/>
    <n v="13355.58984375"/>
    <n v="15451.58984375"/>
    <n v="11009.6005859375"/>
    <n v="1"/>
  </r>
  <r>
    <n v="508"/>
    <x v="288"/>
    <x v="439"/>
    <n v="2359"/>
    <n v="39.299999999999997"/>
    <n v="1493.4"/>
    <n v="1.6"/>
    <n v="41"/>
    <n v="1558"/>
    <n v="43"/>
    <n v="1634"/>
    <n v="45"/>
    <n v="1710"/>
    <n v="48"/>
    <n v="1824"/>
    <x v="3"/>
    <x v="201"/>
    <n v="100"/>
    <n v="84.24"/>
    <n v="224.01"/>
    <n v="134.40600000000001"/>
    <n v="112.005"/>
    <x v="0"/>
    <n v="0"/>
    <x v="397"/>
    <n v="3003.3090000000002"/>
    <n v="7.5"/>
    <n v="360"/>
    <n v="1994"/>
    <n v="2402.25"/>
    <n v="3532.72"/>
    <n v="4.5"/>
    <n v="216"/>
    <n v="1850"/>
    <n v="2258.25"/>
    <n v="3320.9560000000001"/>
    <n v="15"/>
    <n v="825"/>
    <n v="2459"/>
    <n v="2867.25"/>
    <n v="4216.5439999999999"/>
    <n v="48.9"/>
    <n v="1867.2"/>
    <n v="3"/>
    <n v="1867.2"/>
    <n v="2745.8820000000001"/>
    <x v="14"/>
    <x v="165"/>
    <n v="0"/>
    <n v="0"/>
    <n v="0"/>
    <n v="0"/>
    <n v="0"/>
    <n v="0"/>
    <n v="0"/>
    <x v="242"/>
    <d v="1899-12-30T17:31:27"/>
    <s v="Joe Schroeder"/>
    <s v="Paul Moyers"/>
    <s v="Paul Moyer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5.8949999999999996"/>
    <n v="3.5369999999999999"/>
    <n v="2.9474999999999998"/>
    <n v="0"/>
    <n v="408.45"/>
    <n v="480.45"/>
    <n v="451.65"/>
    <n v="573.45000000000005"/>
    <n v="373.44001464843802"/>
    <n v="5"/>
  </r>
  <r>
    <n v="509"/>
    <x v="289"/>
    <x v="440"/>
    <n v="1153"/>
    <n v="19.2"/>
    <n v="729.6"/>
    <n v="0.8"/>
    <n v="20"/>
    <n v="760"/>
    <n v="23"/>
    <n v="874"/>
    <n v="22"/>
    <n v="836"/>
    <n v="23"/>
    <n v="874"/>
    <x v="3"/>
    <x v="88"/>
    <n v="50"/>
    <n v="12.96"/>
    <n v="109.44"/>
    <n v="65.664010000000005"/>
    <n v="109.44"/>
    <x v="0"/>
    <n v="0"/>
    <x v="398"/>
    <n v="1538.8240000000001"/>
    <n v="7.5"/>
    <n v="360"/>
    <n v="1234"/>
    <n v="1406.4"/>
    <n v="2068.2350000000001"/>
    <n v="4.5"/>
    <n v="216"/>
    <n v="1090"/>
    <n v="1262.4000000000001"/>
    <n v="1856.471"/>
    <n v="7.5"/>
    <n v="412.5"/>
    <n v="1286.5"/>
    <n v="1458.9"/>
    <n v="2145.4409999999998"/>
    <n v="25.9"/>
    <n v="1003.2"/>
    <n v="3"/>
    <n v="1003.2"/>
    <n v="1475.2940000000001"/>
    <x v="15"/>
    <x v="63"/>
    <n v="0"/>
    <n v="0"/>
    <n v="0"/>
    <n v="0"/>
    <n v="0"/>
    <n v="0"/>
    <n v="0"/>
    <x v="243"/>
    <d v="1899-12-30T14:51:11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88"/>
    <n v="1.728"/>
    <n v="2.88"/>
    <n v="0"/>
    <n v="1046.40002441406"/>
    <n v="1406.40002441406"/>
    <n v="1262.40002441406"/>
    <n v="1458.90002441406"/>
    <n v="1003.19995117188"/>
    <n v="1"/>
  </r>
  <r>
    <n v="510"/>
    <x v="290"/>
    <x v="441"/>
    <n v="1190"/>
    <n v="19.8"/>
    <n v="752.4"/>
    <n v="0.8"/>
    <n v="21"/>
    <n v="798"/>
    <n v="24"/>
    <n v="912"/>
    <n v="23"/>
    <n v="874"/>
    <n v="24"/>
    <n v="912"/>
    <x v="3"/>
    <x v="24"/>
    <n v="50"/>
    <n v="0"/>
    <n v="112.86"/>
    <n v="67.715999999999994"/>
    <n v="112.86"/>
    <x v="0"/>
    <n v="0"/>
    <x v="399"/>
    <n v="1580.6759999999999"/>
    <n v="7.5"/>
    <n v="360"/>
    <n v="1272"/>
    <n v="1434.86"/>
    <n v="2110.0880000000002"/>
    <n v="4.5"/>
    <n v="216"/>
    <n v="1128"/>
    <n v="1290.8599999999999"/>
    <n v="1898.3230000000001"/>
    <n v="7.5"/>
    <n v="412.5"/>
    <n v="1324.5"/>
    <n v="1487.36"/>
    <n v="2187.2939999999999"/>
    <n v="27"/>
    <n v="1056"/>
    <n v="3"/>
    <n v="1056"/>
    <n v="1552.941"/>
    <x v="15"/>
    <x v="29"/>
    <n v="0"/>
    <n v="0"/>
    <n v="0"/>
    <n v="0"/>
    <n v="0"/>
    <n v="0"/>
    <n v="0"/>
    <x v="244"/>
    <d v="1899-12-30T13:53:52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.97"/>
    <n v="1.782"/>
    <n v="2.97"/>
    <n v="0"/>
    <n v="1074.85998535156"/>
    <n v="1434.85998535156"/>
    <n v="1290.85998535156"/>
    <n v="1487.35998535156"/>
    <n v="1056"/>
    <n v="1"/>
  </r>
  <r>
    <n v="511"/>
    <x v="291"/>
    <x v="442"/>
    <n v="425"/>
    <n v="7.1"/>
    <n v="269.8"/>
    <n v="0.3"/>
    <n v="7"/>
    <n v="266"/>
    <n v="8"/>
    <n v="304"/>
    <n v="8"/>
    <n v="304"/>
    <n v="9"/>
    <n v="342"/>
    <x v="1"/>
    <x v="31"/>
    <n v="50"/>
    <n v="9.7200000000000006"/>
    <n v="40.47"/>
    <n v="24.282"/>
    <n v="40.47"/>
    <x v="0"/>
    <n v="0"/>
    <x v="400"/>
    <n v="594.39700000000005"/>
    <n v="2.5"/>
    <n v="120"/>
    <n v="424"/>
    <n v="524.19000000000005"/>
    <n v="770.86760000000004"/>
    <n v="1.5"/>
    <n v="72"/>
    <n v="376"/>
    <n v="476.19"/>
    <n v="700.27940000000001"/>
    <n v="2.5"/>
    <n v="137.5"/>
    <n v="441.5"/>
    <n v="541.69000000000005"/>
    <n v="796.60299999999995"/>
    <n v="9.1"/>
    <n v="356.8"/>
    <n v="1"/>
    <n v="356.8"/>
    <n v="524.70590000000004"/>
    <x v="1"/>
    <x v="27"/>
    <n v="0"/>
    <n v="0"/>
    <n v="0"/>
    <n v="0"/>
    <n v="0"/>
    <n v="0"/>
    <n v="0"/>
    <x v="245"/>
    <d v="1899-12-30T12:34:56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0649999999999999"/>
    <n v="0.63900000000000001"/>
    <n v="1.0649999999999999"/>
    <n v="0"/>
    <n v="404.19000244140602"/>
    <n v="524.19000244140602"/>
    <n v="476.19000244140602"/>
    <n v="541.69000244140602"/>
    <n v="356.80001831054699"/>
    <n v="1"/>
  </r>
  <r>
    <n v="512"/>
    <x v="292"/>
    <x v="443"/>
    <n v="798"/>
    <n v="13.3"/>
    <n v="505.4"/>
    <n v="0.5"/>
    <n v="14"/>
    <n v="532"/>
    <n v="16"/>
    <n v="608"/>
    <n v="15"/>
    <n v="570"/>
    <n v="16"/>
    <n v="608"/>
    <x v="2"/>
    <x v="4"/>
    <n v="50"/>
    <n v="16.2"/>
    <n v="75.810010000000005"/>
    <n v="45.485999999999997"/>
    <n v="75.810010000000005"/>
    <x v="0"/>
    <n v="0"/>
    <x v="401"/>
    <n v="1102.9559999999999"/>
    <n v="5"/>
    <n v="240"/>
    <n v="848"/>
    <n v="990.01"/>
    <n v="1455.8969999999999"/>
    <n v="3"/>
    <n v="144"/>
    <n v="752"/>
    <n v="894.01"/>
    <n v="1314.721"/>
    <n v="5"/>
    <n v="275"/>
    <n v="883"/>
    <n v="1025.01"/>
    <n v="1507.3679999999999"/>
    <n v="18"/>
    <n v="704"/>
    <n v="2"/>
    <n v="704"/>
    <n v="1035.2940000000001"/>
    <x v="10"/>
    <x v="32"/>
    <n v="0"/>
    <n v="0"/>
    <n v="0"/>
    <n v="0"/>
    <n v="0"/>
    <n v="0"/>
    <n v="0"/>
    <x v="246"/>
    <d v="1899-12-30T14:21:23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9950000000000001"/>
    <n v="1.1970000000000001"/>
    <n v="1.9950000000000001"/>
    <n v="0"/>
    <n v="750.010009765625"/>
    <n v="990.010009765625"/>
    <n v="894.010009765625"/>
    <n v="1025.01000976563"/>
    <n v="704"/>
    <n v="1"/>
  </r>
  <r>
    <n v="513"/>
    <x v="293"/>
    <x v="444"/>
    <n v="3001"/>
    <n v="50"/>
    <n v="1900"/>
    <n v="2"/>
    <n v="52"/>
    <n v="1976"/>
    <n v="60"/>
    <n v="2280"/>
    <n v="57"/>
    <n v="2166"/>
    <n v="60"/>
    <n v="2280"/>
    <x v="25"/>
    <x v="223"/>
    <n v="100"/>
    <n v="0"/>
    <n v="285"/>
    <n v="171"/>
    <n v="285"/>
    <x v="0"/>
    <n v="0"/>
    <x v="402"/>
    <n v="3919.1179999999999"/>
    <n v="20"/>
    <n v="960"/>
    <n v="3240"/>
    <n v="3625"/>
    <n v="5330.8819999999996"/>
    <n v="12"/>
    <n v="576"/>
    <n v="2856"/>
    <n v="3241"/>
    <n v="4766.1760000000004"/>
    <n v="20"/>
    <n v="1100"/>
    <n v="3380"/>
    <n v="3765"/>
    <n v="5536.7650000000003"/>
    <n v="67.5"/>
    <n v="2600"/>
    <n v="8"/>
    <n v="2600"/>
    <n v="3823.529"/>
    <x v="6"/>
    <x v="134"/>
    <n v="0"/>
    <n v="0"/>
    <n v="0"/>
    <n v="0"/>
    <n v="0"/>
    <n v="0"/>
    <n v="0"/>
    <x v="247"/>
    <d v="1899-12-30T11:38:41"/>
    <s v="Joe Schroeder"/>
    <s v="Paul Moyers"/>
    <s v="Paul Moyers"/>
    <s v="Vickie Stalmarck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1"/>
    <n v="7.5"/>
    <n v="4.5"/>
    <n v="7.5"/>
    <n v="0"/>
    <n v="2665"/>
    <n v="3625"/>
    <n v="3241"/>
    <n v="3765"/>
    <n v="2600"/>
    <n v="1"/>
  </r>
  <r>
    <n v="514"/>
    <x v="294"/>
    <x v="445"/>
    <n v="5250"/>
    <n v="90.5"/>
    <n v="3439"/>
    <n v="3.6"/>
    <n v="94"/>
    <n v="3572"/>
    <n v="108"/>
    <n v="4104"/>
    <n v="103"/>
    <n v="3914"/>
    <n v="109"/>
    <n v="4142"/>
    <x v="34"/>
    <x v="120"/>
    <n v="50"/>
    <n v="110.16"/>
    <n v="515.85"/>
    <n v="309.51"/>
    <n v="515.85"/>
    <x v="0"/>
    <n v="0"/>
    <x v="403"/>
    <n v="7350.0150000000003"/>
    <n v="35"/>
    <n v="1680"/>
    <n v="5822"/>
    <n v="6678.01"/>
    <n v="9820.6039999999994"/>
    <n v="21"/>
    <n v="1008"/>
    <n v="5150"/>
    <n v="6006.01"/>
    <n v="8832.3680000000004"/>
    <n v="35"/>
    <n v="1925"/>
    <n v="6067"/>
    <n v="6923.01"/>
    <n v="10180.9"/>
    <n v="122.6"/>
    <n v="4684.8"/>
    <n v="15"/>
    <n v="4684.8"/>
    <n v="6889.4120000000003"/>
    <x v="30"/>
    <x v="158"/>
    <n v="0"/>
    <n v="0"/>
    <n v="0"/>
    <n v="0"/>
    <n v="0"/>
    <n v="0"/>
    <n v="0"/>
    <x v="248"/>
    <d v="1899-12-30T14:02:45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3.574999999999999"/>
    <n v="8.1449999999999996"/>
    <n v="13.574999999999999"/>
    <n v="180"/>
    <n v="833.001708984375"/>
    <n v="1113.00170898438"/>
    <n v="1001.00170898438"/>
    <n v="1153.8350423177101"/>
    <n v="780.79996744791697"/>
    <n v="6"/>
  </r>
  <r>
    <n v="515"/>
    <x v="295"/>
    <x v="446"/>
    <n v="1632"/>
    <n v="27.2"/>
    <n v="1033.5999999999999"/>
    <n v="0"/>
    <n v="27"/>
    <n v="1026"/>
    <n v="32"/>
    <n v="1216"/>
    <n v="30"/>
    <n v="1140"/>
    <n v="32"/>
    <n v="1216"/>
    <x v="4"/>
    <x v="224"/>
    <n v="50"/>
    <n v="0"/>
    <n v="72.352000000000004"/>
    <n v="93.024000000000001"/>
    <n v="155.04"/>
    <x v="0"/>
    <n v="0"/>
    <x v="404"/>
    <n v="1574.5319999999999"/>
    <n v="10"/>
    <n v="480"/>
    <n v="1696"/>
    <n v="1818.3520000000001"/>
    <n v="2139.2379999999998"/>
    <n v="6"/>
    <n v="288"/>
    <n v="1504"/>
    <n v="1626.3520000000001"/>
    <n v="1913.355"/>
    <n v="10"/>
    <n v="550"/>
    <n v="1766"/>
    <n v="1888.3520000000001"/>
    <n v="2221.5909999999999"/>
    <n v="33.9"/>
    <n v="1307.2"/>
    <n v="4"/>
    <n v="1307.2"/>
    <n v="1537.8820000000001"/>
    <x v="20"/>
    <x v="166"/>
    <n v="0"/>
    <n v="0"/>
    <n v="0"/>
    <n v="0"/>
    <n v="0"/>
    <n v="0"/>
    <n v="0"/>
    <x v="249"/>
    <d v="1899-12-30T10:54:34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9039999999999999"/>
    <n v="2.448"/>
    <n v="4.08"/>
    <n v="0"/>
    <n v="1338.35205078125"/>
    <n v="1818.35205078125"/>
    <n v="1626.35205078125"/>
    <n v="1888.35205078125"/>
    <n v="1307.20007324219"/>
    <n v="1"/>
  </r>
  <r>
    <n v="516"/>
    <x v="296"/>
    <x v="447"/>
    <n v="1438"/>
    <n v="24"/>
    <n v="912"/>
    <n v="0"/>
    <n v="24"/>
    <n v="912"/>
    <n v="30"/>
    <n v="1140"/>
    <n v="27"/>
    <n v="1026"/>
    <n v="28"/>
    <n v="1064"/>
    <x v="4"/>
    <x v="182"/>
    <n v="50"/>
    <n v="0"/>
    <n v="63.84"/>
    <n v="82.08"/>
    <n v="136.80000000000001"/>
    <x v="0"/>
    <n v="0"/>
    <x v="405"/>
    <n v="1475.106"/>
    <n v="10"/>
    <n v="480"/>
    <n v="1620"/>
    <n v="1733.84"/>
    <n v="2039.8119999999999"/>
    <n v="6"/>
    <n v="288"/>
    <n v="1428"/>
    <n v="1541.84"/>
    <n v="1813.9290000000001"/>
    <n v="10"/>
    <n v="550"/>
    <n v="1690"/>
    <n v="1803.84"/>
    <n v="2122.165"/>
    <n v="31.7"/>
    <n v="1281.5999999999999"/>
    <n v="4"/>
    <n v="1281.5999999999999"/>
    <n v="1507.7650000000001"/>
    <x v="15"/>
    <x v="167"/>
    <n v="0"/>
    <n v="0"/>
    <n v="0"/>
    <n v="0"/>
    <n v="0"/>
    <n v="0"/>
    <n v="0"/>
    <x v="250"/>
    <d v="1899-12-30T13:42:17"/>
    <s v="YKHC-PJCP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68"/>
    <n v="2.16"/>
    <n v="3.6"/>
    <n v="0"/>
    <n v="1253.83996582031"/>
    <n v="1733.83996582031"/>
    <n v="1541.83996582031"/>
    <n v="1803.83996582031"/>
    <n v="1281.60009765625"/>
    <n v="1"/>
  </r>
  <r>
    <n v="517"/>
    <x v="297"/>
    <x v="448"/>
    <n v="129"/>
    <n v="3.2"/>
    <n v="121.6"/>
    <n v="0.1"/>
    <n v="3"/>
    <n v="114"/>
    <n v="4"/>
    <n v="152"/>
    <n v="4"/>
    <n v="152"/>
    <n v="4"/>
    <n v="152"/>
    <x v="1"/>
    <x v="18"/>
    <n v="50"/>
    <n v="0"/>
    <n v="18.239999999999998"/>
    <n v="10.944000000000001"/>
    <n v="18.239999999999998"/>
    <x v="0"/>
    <n v="0"/>
    <x v="406"/>
    <n v="412.11759999999998"/>
    <n v="2.5"/>
    <n v="120"/>
    <n v="272"/>
    <n v="400.24"/>
    <n v="588.58820000000003"/>
    <n v="1.5"/>
    <n v="72"/>
    <n v="224"/>
    <n v="352.24"/>
    <n v="518"/>
    <n v="2.5"/>
    <n v="137.5"/>
    <n v="289.5"/>
    <n v="417.74"/>
    <n v="614.32349999999997"/>
    <n v="4.5"/>
    <n v="216"/>
    <n v="1"/>
    <n v="216"/>
    <n v="317.64710000000002"/>
    <x v="0"/>
    <x v="20"/>
    <n v="0"/>
    <n v="0"/>
    <n v="0"/>
    <n v="0"/>
    <n v="0"/>
    <n v="0"/>
    <n v="0"/>
    <x v="251"/>
    <d v="1899-12-30T11:20:0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48"/>
    <n v="0.28799999999999998"/>
    <n v="0.48"/>
    <n v="60"/>
    <n v="280.239990234375"/>
    <n v="400.239990234375"/>
    <n v="352.239990234375"/>
    <n v="417.739990234375"/>
    <n v="216"/>
    <n v="1"/>
  </r>
  <r>
    <n v="518"/>
    <x v="298"/>
    <x v="449"/>
    <n v="1904"/>
    <n v="31.7"/>
    <n v="1204.5999999999999"/>
    <n v="1.3"/>
    <n v="33"/>
    <n v="1254"/>
    <n v="42"/>
    <n v="1596"/>
    <n v="36"/>
    <n v="1368"/>
    <n v="38"/>
    <n v="1444"/>
    <x v="10"/>
    <x v="225"/>
    <n v="50"/>
    <n v="0"/>
    <n v="180.69"/>
    <n v="108.414"/>
    <n v="180.69"/>
    <x v="0"/>
    <n v="0"/>
    <x v="407"/>
    <n v="2901.0149999999999"/>
    <n v="12.5"/>
    <n v="600"/>
    <n v="2044"/>
    <n v="2572.69"/>
    <n v="3783.3670000000002"/>
    <n v="7.5"/>
    <n v="360"/>
    <n v="1804"/>
    <n v="2332.69"/>
    <n v="3430.4259999999999"/>
    <n v="12.5"/>
    <n v="687.5"/>
    <n v="2131.5"/>
    <n v="2660.19"/>
    <n v="3912.0439999999999"/>
    <n v="42.8"/>
    <n v="1654.4"/>
    <n v="5"/>
    <n v="1654.4"/>
    <n v="2432.9409999999998"/>
    <x v="16"/>
    <x v="146"/>
    <n v="0"/>
    <n v="0"/>
    <n v="0"/>
    <n v="0"/>
    <n v="0"/>
    <n v="0"/>
    <n v="0"/>
    <x v="252"/>
    <d v="1899-12-30T11:41:34"/>
    <s v="Joe Schroeder"/>
    <s v="Paul Moyers"/>
    <s v="Tiffany Ghan"/>
    <s v="Tiffany Ghan"/>
    <n v="0"/>
    <n v="0"/>
    <n v="0"/>
    <n v="0"/>
    <n v="0"/>
    <n v="0"/>
    <n v="0"/>
    <n v="1"/>
    <n v="1"/>
    <n v="298"/>
    <n v="0"/>
    <n v="0"/>
    <n v="0"/>
    <b v="1"/>
    <b v="0"/>
    <b v="0"/>
    <b v="0"/>
    <b v="1"/>
    <b v="1"/>
    <n v="4.7549999999999999"/>
    <n v="2.8530000000000002"/>
    <n v="4.7549999999999999"/>
    <n v="0"/>
    <n v="1972.68994140625"/>
    <n v="2572.68994140625"/>
    <n v="2332.68994140625"/>
    <n v="2660.18994140625"/>
    <n v="1654.39990234375"/>
    <n v="1"/>
  </r>
  <r>
    <n v="520"/>
    <x v="299"/>
    <x v="450"/>
    <n v="1549"/>
    <n v="25.8"/>
    <n v="980.4"/>
    <n v="1"/>
    <n v="27"/>
    <n v="1026"/>
    <n v="31"/>
    <n v="1178"/>
    <n v="29"/>
    <n v="1102"/>
    <n v="31"/>
    <n v="1178"/>
    <x v="4"/>
    <x v="173"/>
    <n v="50"/>
    <n v="25.92"/>
    <n v="147.06"/>
    <n v="88.236000000000004"/>
    <n v="147.06"/>
    <x v="0"/>
    <n v="0"/>
    <x v="408"/>
    <n v="2060.2649999999999"/>
    <n v="10"/>
    <n v="480"/>
    <n v="1658"/>
    <n v="1880.98"/>
    <n v="2766.1469999999999"/>
    <n v="6"/>
    <n v="288"/>
    <n v="1466"/>
    <n v="1688.98"/>
    <n v="2483.7939999999999"/>
    <n v="10"/>
    <n v="550"/>
    <n v="1728"/>
    <n v="1950.98"/>
    <n v="2869.0880000000002"/>
    <n v="34.9"/>
    <n v="1355.2"/>
    <n v="4"/>
    <n v="1355.2"/>
    <n v="1992.941"/>
    <x v="20"/>
    <x v="168"/>
    <n v="0"/>
    <n v="0"/>
    <n v="0"/>
    <n v="0"/>
    <n v="0"/>
    <n v="0"/>
    <n v="0"/>
    <x v="253"/>
    <d v="1899-12-30T12:12:21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87"/>
    <n v="2.3220000000000001"/>
    <n v="3.87"/>
    <n v="0"/>
    <n v="1400.97998046875"/>
    <n v="1880.97998046875"/>
    <n v="1688.97998046875"/>
    <n v="1950.97998046875"/>
    <n v="1355.20007324219"/>
    <n v="1"/>
  </r>
  <r>
    <n v="521"/>
    <x v="299"/>
    <x v="451"/>
    <n v="2265"/>
    <n v="37.799999999999997"/>
    <n v="1436.4"/>
    <n v="1.5"/>
    <n v="39"/>
    <n v="1482"/>
    <n v="45"/>
    <n v="1710"/>
    <n v="43"/>
    <n v="1634"/>
    <n v="46"/>
    <n v="1748"/>
    <x v="11"/>
    <x v="226"/>
    <n v="50"/>
    <n v="42.12"/>
    <n v="215.46"/>
    <n v="129.27600000000001"/>
    <n v="215.46"/>
    <x v="0"/>
    <n v="0"/>
    <x v="409"/>
    <n v="2967.029"/>
    <n v="15"/>
    <n v="720"/>
    <n v="2430"/>
    <n v="2737.58"/>
    <n v="4025.8530000000001"/>
    <n v="9"/>
    <n v="432"/>
    <n v="2142"/>
    <n v="2449.58"/>
    <n v="3602.3229999999999"/>
    <n v="15"/>
    <n v="825"/>
    <n v="2535"/>
    <n v="2842.58"/>
    <n v="4180.2650000000003"/>
    <n v="50.7"/>
    <n v="1953.6"/>
    <n v="6"/>
    <n v="1953.6"/>
    <n v="2872.9409999999998"/>
    <x v="14"/>
    <x v="44"/>
    <n v="0"/>
    <n v="0"/>
    <n v="0"/>
    <n v="0"/>
    <n v="0"/>
    <n v="0"/>
    <n v="0"/>
    <x v="253"/>
    <d v="1899-12-30T12:17:38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5.67"/>
    <n v="3.4020000000000001"/>
    <n v="5.67"/>
    <n v="0"/>
    <n v="2017.57995605469"/>
    <n v="2737.580078125"/>
    <n v="2449.580078125"/>
    <n v="2842.580078125"/>
    <n v="1953.60009765625"/>
    <n v="1"/>
  </r>
  <r>
    <n v="522"/>
    <x v="299"/>
    <x v="452"/>
    <n v="348"/>
    <n v="5.8"/>
    <n v="220.4"/>
    <n v="0.2"/>
    <n v="6"/>
    <n v="228"/>
    <n v="7"/>
    <n v="266"/>
    <n v="7"/>
    <n v="266"/>
    <n v="7"/>
    <n v="266"/>
    <x v="1"/>
    <x v="58"/>
    <n v="50"/>
    <n v="3.24"/>
    <n v="33.06"/>
    <n v="19.835999999999999"/>
    <n v="33.06"/>
    <x v="0"/>
    <n v="0"/>
    <x v="410"/>
    <n v="518.08820000000003"/>
    <n v="2.5"/>
    <n v="120"/>
    <n v="386"/>
    <n v="472.3"/>
    <n v="694.55880000000002"/>
    <n v="1.5"/>
    <n v="72"/>
    <n v="338"/>
    <n v="424.3"/>
    <n v="623.97059999999999"/>
    <n v="2.5"/>
    <n v="137.5"/>
    <n v="403.5"/>
    <n v="489.8"/>
    <n v="720.29409999999996"/>
    <n v="7.9"/>
    <n v="379.2"/>
    <n v="1"/>
    <n v="379.2"/>
    <n v="557.64710000000002"/>
    <x v="0"/>
    <x v="50"/>
    <n v="0"/>
    <n v="0"/>
    <n v="0"/>
    <n v="0"/>
    <n v="0"/>
    <n v="0"/>
    <n v="0"/>
    <x v="253"/>
    <d v="1899-12-30T12:20:59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87000010000000005"/>
    <n v="0.52200009999999997"/>
    <n v="0.87000010000000005"/>
    <n v="0"/>
    <n v="352.29998779296898"/>
    <n v="472.29998779296898"/>
    <n v="424.29998779296898"/>
    <n v="489.79998779296898"/>
    <n v="379.20001220703102"/>
    <n v="1"/>
  </r>
  <r>
    <n v="519"/>
    <x v="299"/>
    <x v="453"/>
    <n v="4905"/>
    <n v="81.8"/>
    <n v="3108.4"/>
    <n v="3.3"/>
    <n v="85"/>
    <n v="3230"/>
    <n v="98"/>
    <n v="3724"/>
    <n v="93"/>
    <n v="3534"/>
    <n v="99"/>
    <n v="3762"/>
    <x v="2"/>
    <x v="227"/>
    <n v="150"/>
    <n v="87.48"/>
    <n v="466.26"/>
    <n v="279.75599999999997"/>
    <n v="466.26"/>
    <x v="0"/>
    <n v="0"/>
    <x v="411"/>
    <n v="6511.3829999999998"/>
    <n v="5"/>
    <n v="240"/>
    <n v="3964"/>
    <n v="4667.74"/>
    <n v="6864.3239999999996"/>
    <n v="3"/>
    <n v="144"/>
    <n v="3868"/>
    <n v="4571.74"/>
    <n v="6723.1469999999999"/>
    <n v="25"/>
    <n v="1375"/>
    <n v="5099"/>
    <n v="5802.74"/>
    <n v="8533.4410000000007"/>
    <n v="110.3"/>
    <n v="4254.3999999999996"/>
    <n v="3"/>
    <n v="4254.3999999999996"/>
    <n v="6256.4709999999995"/>
    <x v="46"/>
    <x v="36"/>
    <n v="0"/>
    <n v="0"/>
    <n v="0"/>
    <n v="0"/>
    <n v="0"/>
    <n v="0"/>
    <n v="0"/>
    <x v="253"/>
    <d v="1899-12-30T09:08:38"/>
    <s v="Joe Schroeder"/>
    <s v="Paul Moyers"/>
    <s v="Paul Moyers"/>
    <s v="Tiffany Ghan"/>
    <n v="0"/>
    <n v="0"/>
    <n v="0"/>
    <n v="0"/>
    <n v="0"/>
    <n v="0"/>
    <n v="0"/>
    <n v="3"/>
    <n v="5"/>
    <n v="0"/>
    <n v="0"/>
    <n v="0"/>
    <n v="0"/>
    <b v="1"/>
    <b v="0"/>
    <b v="0"/>
    <b v="0"/>
    <b v="1"/>
    <b v="0"/>
    <n v="12.27"/>
    <n v="7.3620000000000001"/>
    <n v="12.27"/>
    <n v="0"/>
    <n v="4427.740234375"/>
    <n v="4667.740234375"/>
    <n v="4571.740234375"/>
    <n v="5802.740234375"/>
    <n v="4254.400390625"/>
    <n v="1"/>
  </r>
  <r>
    <n v="523"/>
    <x v="300"/>
    <x v="454"/>
    <n v="275"/>
    <n v="4.5999999999999996"/>
    <n v="174.8"/>
    <n v="0.2"/>
    <n v="5"/>
    <n v="190"/>
    <n v="6"/>
    <n v="228"/>
    <n v="5"/>
    <n v="190"/>
    <n v="6"/>
    <n v="228"/>
    <x v="1"/>
    <x v="151"/>
    <n v="50"/>
    <n v="12.96"/>
    <n v="26.22"/>
    <n v="15.731999999999999"/>
    <n v="26.22"/>
    <x v="0"/>
    <n v="0"/>
    <x v="412"/>
    <n v="466.44119999999998"/>
    <n v="2.5"/>
    <n v="120"/>
    <n v="348"/>
    <n v="437.18"/>
    <n v="642.9117"/>
    <n v="1.5"/>
    <n v="72"/>
    <n v="300"/>
    <n v="389.18"/>
    <n v="572.32349999999997"/>
    <n v="2.5"/>
    <n v="137.5"/>
    <n v="365.5"/>
    <n v="454.68"/>
    <n v="668.64700000000005"/>
    <n v="6.7"/>
    <n v="321.60000000000002"/>
    <n v="1"/>
    <n v="321.60000000000002"/>
    <n v="472.94110000000001"/>
    <x v="0"/>
    <x v="72"/>
    <n v="0"/>
    <n v="0"/>
    <n v="0"/>
    <n v="0"/>
    <n v="0"/>
    <n v="0"/>
    <n v="0"/>
    <x v="254"/>
    <d v="1899-12-30T12:47:37"/>
    <s v="Joe Schroeder"/>
    <s v="Paul Moyers"/>
    <s v="Paul Moyers"/>
    <s v="Brooke Escobar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9000010000000001"/>
    <n v="0.41399999999999998"/>
    <n v="0.69000010000000001"/>
    <n v="0"/>
    <n v="317.17999267578102"/>
    <n v="437.17999267578102"/>
    <n v="389.17999267578102"/>
    <n v="454.67999267578102"/>
    <n v="321.59997558593801"/>
    <n v="1"/>
  </r>
  <r>
    <n v="524"/>
    <x v="301"/>
    <x v="455"/>
    <n v="5363"/>
    <n v="89.4"/>
    <n v="3397.2"/>
    <n v="0"/>
    <n v="89"/>
    <n v="3382"/>
    <n v="118"/>
    <n v="4484"/>
    <n v="99"/>
    <n v="3762"/>
    <n v="104"/>
    <n v="3952"/>
    <x v="22"/>
    <x v="228"/>
    <n v="50"/>
    <n v="0"/>
    <n v="237.804"/>
    <n v="305.74799999999999"/>
    <n v="509.58"/>
    <x v="0"/>
    <n v="0"/>
    <x v="413"/>
    <n v="4988.0050000000001"/>
    <n v="32.5"/>
    <n v="1560"/>
    <n v="5512"/>
    <n v="5799.8040000000001"/>
    <n v="6823.299"/>
    <n v="19.5"/>
    <n v="936"/>
    <n v="4888"/>
    <n v="5175.8040000000001"/>
    <n v="6089.1809999999996"/>
    <n v="32.5"/>
    <n v="1787.5"/>
    <n v="5739.5"/>
    <n v="6027.3040000000001"/>
    <n v="7090.9459999999999"/>
    <n v="110.3"/>
    <n v="4254.3999999999996"/>
    <n v="14"/>
    <n v="4254.3999999999996"/>
    <n v="5005.1769999999997"/>
    <x v="46"/>
    <x v="36"/>
    <n v="0"/>
    <n v="0"/>
    <n v="0"/>
    <n v="0"/>
    <n v="0"/>
    <n v="0"/>
    <n v="0"/>
    <x v="255"/>
    <d v="1899-12-30T13:49:59"/>
    <s v="YKHC-PJCP"/>
    <s v="Paul Moyers"/>
    <s v="Tiffany Ghan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6.258"/>
    <n v="8.0459999999999994"/>
    <n v="13.41"/>
    <n v="0"/>
    <n v="4239.80419921875"/>
    <n v="5799.80419921875"/>
    <n v="5175.80419921875"/>
    <n v="6027.30419921875"/>
    <n v="4254.400390625"/>
    <n v="1"/>
  </r>
  <r>
    <n v="525"/>
    <x v="302"/>
    <x v="456"/>
    <n v="3510"/>
    <n v="58.5"/>
    <n v="2223"/>
    <n v="0"/>
    <n v="58"/>
    <n v="2204"/>
    <n v="77"/>
    <n v="2926"/>
    <n v="65"/>
    <n v="2470"/>
    <n v="68"/>
    <n v="2584"/>
    <x v="25"/>
    <x v="191"/>
    <n v="50"/>
    <n v="0"/>
    <n v="155.61000000000001"/>
    <n v="200.07"/>
    <n v="333.45"/>
    <x v="0"/>
    <n v="0"/>
    <x v="414"/>
    <n v="3281.8939999999998"/>
    <n v="20"/>
    <n v="960"/>
    <n v="3544"/>
    <n v="3749.61"/>
    <n v="4411.3059999999996"/>
    <n v="12"/>
    <n v="576"/>
    <n v="3160"/>
    <n v="3365.61"/>
    <n v="3959.5410000000002"/>
    <n v="20"/>
    <n v="1100"/>
    <n v="3684"/>
    <n v="3889.61"/>
    <n v="4576.0119999999997"/>
    <n v="72.099999999999994"/>
    <n v="2740.8"/>
    <n v="9"/>
    <n v="2740.8"/>
    <n v="3224.47"/>
    <x v="23"/>
    <x v="54"/>
    <n v="0"/>
    <n v="0"/>
    <n v="0"/>
    <n v="0"/>
    <n v="0"/>
    <n v="0"/>
    <n v="0"/>
    <x v="255"/>
    <d v="1899-12-30T13:56:18"/>
    <s v="YKHC-PJCP"/>
    <s v="Paul Moyers"/>
    <s v="Tiffany Ghan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4.0949999999999998"/>
    <n v="5.2649999999999997"/>
    <n v="8.7750009999999996"/>
    <n v="0"/>
    <n v="2789.61010742188"/>
    <n v="3749.61010742188"/>
    <n v="3365.61010742188"/>
    <n v="3889.61010742188"/>
    <n v="2740.7998046875"/>
    <n v="1"/>
  </r>
  <r>
    <n v="526"/>
    <x v="302"/>
    <x v="457"/>
    <n v="20657"/>
    <n v="351.3"/>
    <n v="13349.4"/>
    <n v="0"/>
    <n v="351"/>
    <n v="13338"/>
    <n v="457"/>
    <n v="17366"/>
    <n v="390"/>
    <n v="14820"/>
    <n v="408"/>
    <n v="15504"/>
    <x v="38"/>
    <x v="229"/>
    <n v="50"/>
    <n v="149.04"/>
    <n v="934.4579"/>
    <n v="1201.4459999999999"/>
    <n v="2002.41"/>
    <x v="0"/>
    <n v="0"/>
    <x v="415"/>
    <n v="20067.64"/>
    <n v="127.5"/>
    <n v="6120"/>
    <n v="21624"/>
    <n v="23177.5"/>
    <n v="27267.64"/>
    <n v="76.5"/>
    <n v="3672"/>
    <n v="19176"/>
    <n v="20729.5"/>
    <n v="24387.64"/>
    <n v="127.5"/>
    <n v="7012.5"/>
    <n v="22516.5"/>
    <n v="24070"/>
    <n v="28317.64"/>
    <n v="432.6"/>
    <n v="16444.8"/>
    <n v="54"/>
    <n v="16444.8"/>
    <n v="19346.82"/>
    <x v="57"/>
    <x v="169"/>
    <n v="0"/>
    <n v="0"/>
    <n v="0"/>
    <n v="0"/>
    <n v="0"/>
    <n v="0"/>
    <n v="0"/>
    <x v="255"/>
    <d v="1899-12-30T16:49:26"/>
    <s v="YKHC-PJCP"/>
    <s v="Paul Moyers"/>
    <s v="Tiffany Ghan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4.591000000000001"/>
    <n v="31.617000000000001"/>
    <n v="52.695"/>
    <n v="420"/>
    <n v="17057.498046875"/>
    <n v="23177.498046875"/>
    <n v="20729.498046875"/>
    <n v="24069.998046875"/>
    <n v="16444.80078125"/>
    <n v="1"/>
  </r>
  <r>
    <n v="528"/>
    <x v="303"/>
    <x v="458"/>
    <n v="260"/>
    <n v="4.3"/>
    <n v="163.4"/>
    <n v="0.2"/>
    <n v="4"/>
    <n v="152"/>
    <n v="5"/>
    <n v="190"/>
    <n v="5"/>
    <n v="190"/>
    <n v="5"/>
    <n v="190"/>
    <x v="1"/>
    <x v="58"/>
    <n v="50"/>
    <n v="0"/>
    <n v="24.51"/>
    <n v="14.706"/>
    <n v="24.51"/>
    <x v="0"/>
    <n v="0"/>
    <x v="416"/>
    <n v="388.9853"/>
    <n v="2.5"/>
    <n v="120"/>
    <n v="310"/>
    <n v="384.51"/>
    <n v="565.45590000000004"/>
    <n v="1.5"/>
    <n v="72"/>
    <n v="262"/>
    <n v="336.51"/>
    <n v="494.86759999999998"/>
    <n v="2.5"/>
    <n v="137.5"/>
    <n v="327.5"/>
    <n v="402.01"/>
    <n v="591.19119999999998"/>
    <n v="5.6"/>
    <n v="268.8"/>
    <n v="1"/>
    <n v="268.8"/>
    <n v="395.29410000000001"/>
    <x v="0"/>
    <x v="11"/>
    <n v="0"/>
    <n v="0"/>
    <n v="0"/>
    <n v="0"/>
    <n v="0"/>
    <n v="0"/>
    <n v="0"/>
    <x v="256"/>
    <d v="1899-12-30T12:01:28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4500000000000002"/>
    <n v="0.38700000000000001"/>
    <n v="0.64500000000000002"/>
    <n v="0"/>
    <n v="264.510009765625"/>
    <n v="384.510009765625"/>
    <n v="336.510009765625"/>
    <n v="402.010009765625"/>
    <n v="268.79998779296898"/>
    <n v="1"/>
  </r>
  <r>
    <n v="529"/>
    <x v="303"/>
    <x v="459"/>
    <n v="90"/>
    <n v="1.5"/>
    <n v="57"/>
    <n v="0.1"/>
    <n v="2"/>
    <n v="76"/>
    <n v="2"/>
    <n v="76"/>
    <n v="2"/>
    <n v="76"/>
    <n v="2"/>
    <n v="76"/>
    <x v="1"/>
    <x v="96"/>
    <n v="50"/>
    <n v="0"/>
    <n v="8.5500000000000007"/>
    <n v="5.13"/>
    <n v="8.5500000000000007"/>
    <x v="0"/>
    <n v="0"/>
    <x v="417"/>
    <n v="197.86760000000001"/>
    <n v="2.5"/>
    <n v="120"/>
    <n v="196"/>
    <n v="254.55"/>
    <n v="374.33819999999997"/>
    <n v="1.5"/>
    <n v="72"/>
    <n v="148"/>
    <n v="206.55"/>
    <n v="303.75"/>
    <n v="2.5"/>
    <n v="137.5"/>
    <n v="213.5"/>
    <n v="272.05"/>
    <n v="400.07350000000002"/>
    <n v="2.2000000000000002"/>
    <n v="105.6"/>
    <n v="0"/>
    <n v="105.6"/>
    <n v="155.29409999999999"/>
    <x v="0"/>
    <x v="0"/>
    <n v="0"/>
    <n v="0"/>
    <n v="0"/>
    <n v="0"/>
    <n v="0"/>
    <n v="0"/>
    <n v="0"/>
    <x v="256"/>
    <d v="1899-12-30T12:03:2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2500000000000001"/>
    <n v="0.13500000000000001"/>
    <n v="0.22500000000000001"/>
    <n v="0"/>
    <n v="134.55000305175801"/>
    <n v="254.55000305175801"/>
    <n v="206.55000305175801"/>
    <n v="272.04998779296898"/>
    <n v="105.60000610351599"/>
    <n v="1"/>
  </r>
  <r>
    <n v="527"/>
    <x v="303"/>
    <x v="460"/>
    <n v="435"/>
    <n v="7.2"/>
    <n v="273.60000000000002"/>
    <n v="0.3"/>
    <n v="8"/>
    <n v="304"/>
    <n v="8"/>
    <n v="304"/>
    <n v="8"/>
    <n v="304"/>
    <n v="9"/>
    <n v="342"/>
    <x v="1"/>
    <x v="62"/>
    <n v="50"/>
    <n v="0"/>
    <n v="41.04"/>
    <n v="24.623999999999999"/>
    <n v="41.04"/>
    <x v="0"/>
    <n v="0"/>
    <x v="418"/>
    <n v="2224.3229999999999"/>
    <n v="2.5"/>
    <n v="120"/>
    <n v="424"/>
    <n v="1632.54"/>
    <n v="2400.7939999999999"/>
    <n v="1.5"/>
    <n v="72"/>
    <n v="376"/>
    <n v="1584.54"/>
    <n v="2330.2060000000001"/>
    <n v="2.5"/>
    <n v="137.5"/>
    <n v="441.5"/>
    <n v="1650.04"/>
    <n v="2426.5300000000002"/>
    <n v="9.1"/>
    <n v="356.8"/>
    <n v="1"/>
    <n v="356.8"/>
    <n v="524.70590000000004"/>
    <x v="1"/>
    <x v="27"/>
    <n v="0"/>
    <n v="0"/>
    <n v="0"/>
    <n v="0"/>
    <n v="0"/>
    <n v="0"/>
    <n v="0"/>
    <x v="256"/>
    <d v="1899-12-30T11:49:17"/>
    <s v="Joe Schroeder"/>
    <s v="Paul Moyers"/>
    <s v="Paul Moyers"/>
    <s v="Vickie Stalmarck"/>
    <n v="0"/>
    <n v="0"/>
    <n v="0"/>
    <n v="0"/>
    <n v="0"/>
    <n v="0"/>
    <n v="0"/>
    <n v="1"/>
    <n v="1"/>
    <n v="1117.5"/>
    <n v="0"/>
    <n v="0"/>
    <n v="0"/>
    <b v="1"/>
    <b v="0"/>
    <b v="0"/>
    <b v="0"/>
    <b v="1"/>
    <b v="0"/>
    <n v="1.08"/>
    <n v="0.64800009999999997"/>
    <n v="1.08"/>
    <n v="0"/>
    <n v="1512.5400390625"/>
    <n v="1632.5400390625"/>
    <n v="1584.5400390625"/>
    <n v="1650.0400390625"/>
    <n v="356.80001831054699"/>
    <n v="1"/>
  </r>
  <r>
    <n v="530"/>
    <x v="304"/>
    <x v="461"/>
    <n v="242"/>
    <n v="4"/>
    <n v="152"/>
    <n v="0.2"/>
    <n v="4"/>
    <n v="152"/>
    <n v="5"/>
    <n v="190"/>
    <n v="5"/>
    <n v="190"/>
    <n v="5"/>
    <n v="190"/>
    <x v="1"/>
    <x v="75"/>
    <n v="50"/>
    <n v="0"/>
    <n v="22.8"/>
    <n v="13.68"/>
    <n v="22.8"/>
    <x v="0"/>
    <n v="0"/>
    <x v="419"/>
    <n v="386.47059999999999"/>
    <n v="2.5"/>
    <n v="120"/>
    <n v="310"/>
    <n v="382.8"/>
    <n v="562.94119999999998"/>
    <n v="1.5"/>
    <n v="72"/>
    <n v="262"/>
    <n v="334.8"/>
    <n v="492.35289999999998"/>
    <n v="2.5"/>
    <n v="137.5"/>
    <n v="327.5"/>
    <n v="400.3"/>
    <n v="588.67650000000003"/>
    <n v="5.6"/>
    <n v="268.8"/>
    <n v="1"/>
    <n v="268.8"/>
    <n v="395.29410000000001"/>
    <x v="0"/>
    <x v="11"/>
    <n v="0"/>
    <n v="0"/>
    <n v="0"/>
    <n v="0"/>
    <n v="0"/>
    <n v="0"/>
    <n v="0"/>
    <x v="257"/>
    <d v="1899-12-30T10:41:11"/>
    <s v="Joe Schroeder"/>
    <s v="Paul Moyers"/>
    <s v="Paul Moyers"/>
    <s v="Brooke Escobar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"/>
    <n v="0.36"/>
    <n v="0.6"/>
    <n v="0"/>
    <n v="262.79998779296898"/>
    <n v="382.79998779296898"/>
    <n v="334.79998779296898"/>
    <n v="400.29998779296898"/>
    <n v="268.79998779296898"/>
    <n v="1"/>
  </r>
  <r>
    <n v="531"/>
    <x v="304"/>
    <x v="462"/>
    <n v="591"/>
    <n v="10.4"/>
    <n v="395.2"/>
    <n v="0.4"/>
    <n v="11"/>
    <n v="418"/>
    <n v="12"/>
    <n v="456"/>
    <n v="12"/>
    <n v="456"/>
    <n v="13"/>
    <n v="494"/>
    <x v="2"/>
    <x v="92"/>
    <n v="50"/>
    <n v="6.48"/>
    <n v="59.28"/>
    <n v="35.567999999999998"/>
    <n v="59.28"/>
    <x v="0"/>
    <n v="0"/>
    <x v="420"/>
    <n v="884.94119999999998"/>
    <n v="5"/>
    <n v="240"/>
    <n v="696"/>
    <n v="841.76"/>
    <n v="1237.8820000000001"/>
    <n v="3"/>
    <n v="144"/>
    <n v="600"/>
    <n v="745.76"/>
    <n v="1096.7059999999999"/>
    <n v="5"/>
    <n v="275"/>
    <n v="731"/>
    <n v="876.76"/>
    <n v="1289.3530000000001"/>
    <n v="13.6"/>
    <n v="572.79999999999995"/>
    <n v="2"/>
    <n v="572.79999999999995"/>
    <n v="842.35299999999995"/>
    <x v="1"/>
    <x v="11"/>
    <n v="0"/>
    <n v="0"/>
    <n v="0"/>
    <n v="0"/>
    <n v="0"/>
    <n v="0"/>
    <n v="0"/>
    <x v="257"/>
    <d v="1899-12-30T10:50:40"/>
    <s v="Joe Schroeder"/>
    <s v="Paul Moyers"/>
    <s v="Paul Moyers"/>
    <s v="Brooke Escobar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56"/>
    <n v="0.93600000000000005"/>
    <n v="1.56"/>
    <n v="30"/>
    <n v="601.760009765625"/>
    <n v="841.760009765625"/>
    <n v="745.760009765625"/>
    <n v="876.760009765625"/>
    <n v="572.800048828125"/>
    <n v="1"/>
  </r>
  <r>
    <n v="534"/>
    <x v="304"/>
    <x v="463"/>
    <n v="304"/>
    <n v="5.0999999999999996"/>
    <n v="193.8"/>
    <n v="0.2"/>
    <n v="5"/>
    <n v="190"/>
    <n v="6"/>
    <n v="228"/>
    <n v="6"/>
    <n v="228"/>
    <n v="6"/>
    <n v="228"/>
    <x v="1"/>
    <x v="151"/>
    <n v="50"/>
    <n v="0"/>
    <n v="29.07"/>
    <n v="17.442"/>
    <n v="29.07"/>
    <x v="0"/>
    <n v="0"/>
    <x v="421"/>
    <n v="451.57350000000002"/>
    <n v="2.5"/>
    <n v="120"/>
    <n v="348"/>
    <n v="427.07"/>
    <n v="628.04409999999996"/>
    <n v="1.5"/>
    <n v="72"/>
    <n v="300"/>
    <n v="379.07"/>
    <n v="557.45590000000004"/>
    <n v="2.5"/>
    <n v="137.5"/>
    <n v="365.5"/>
    <n v="444.57"/>
    <n v="653.77940000000001"/>
    <n v="6.8"/>
    <n v="326.39999999999998"/>
    <n v="1"/>
    <n v="326.39999999999998"/>
    <n v="480"/>
    <x v="0"/>
    <x v="22"/>
    <n v="0"/>
    <n v="0"/>
    <n v="0"/>
    <n v="0"/>
    <n v="0"/>
    <n v="0"/>
    <n v="0"/>
    <x v="258"/>
    <d v="1899-12-30T13:21:31"/>
    <s v="Joe Schroeder"/>
    <s v="Paul Moyers"/>
    <s v="Tiffany Ghan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76500000000000001"/>
    <n v="0.45900000000000002"/>
    <n v="0.76500000000000001"/>
    <n v="0"/>
    <n v="307.07000732421898"/>
    <n v="427.07000732421898"/>
    <n v="379.07000732421898"/>
    <n v="444.57000732421898"/>
    <n v="326.40002441406301"/>
    <n v="1"/>
  </r>
  <r>
    <n v="533"/>
    <x v="305"/>
    <x v="464"/>
    <n v="3146"/>
    <n v="52.4"/>
    <n v="1991.2"/>
    <n v="0"/>
    <n v="52"/>
    <n v="1976"/>
    <n v="71"/>
    <n v="2698"/>
    <n v="58"/>
    <n v="2204"/>
    <n v="61"/>
    <n v="2318"/>
    <x v="17"/>
    <x v="230"/>
    <n v="50"/>
    <n v="0"/>
    <n v="139.38399999999999"/>
    <n v="179.208"/>
    <n v="298.68"/>
    <x v="0"/>
    <n v="0"/>
    <x v="422"/>
    <n v="3396.922"/>
    <n v="22.5"/>
    <n v="1080"/>
    <n v="3778"/>
    <n v="3967.384"/>
    <n v="4667.51"/>
    <n v="13.5"/>
    <n v="648"/>
    <n v="3346"/>
    <n v="3535.384"/>
    <n v="4159.2749999999996"/>
    <n v="22.5"/>
    <n v="1237.5"/>
    <n v="3935.5"/>
    <n v="4124.884"/>
    <n v="4852.8040000000001"/>
    <n v="74.7"/>
    <n v="2865.6"/>
    <n v="9"/>
    <n v="2865.6"/>
    <n v="3371.2939999999999"/>
    <x v="23"/>
    <x v="137"/>
    <n v="0"/>
    <n v="0"/>
    <n v="0"/>
    <n v="0"/>
    <n v="0"/>
    <n v="0"/>
    <n v="0"/>
    <x v="258"/>
    <d v="1899-12-30T10:01:46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6680000000000001"/>
    <n v="4.7160000000000002"/>
    <n v="7.8600009999999996"/>
    <n v="0"/>
    <n v="2887.38403320313"/>
    <n v="3967.38403320313"/>
    <n v="3535.38403320313"/>
    <n v="4124.8837890625"/>
    <n v="2865.59985351563"/>
    <n v="1"/>
  </r>
  <r>
    <n v="532"/>
    <x v="305"/>
    <x v="465"/>
    <n v="7475"/>
    <n v="124.6"/>
    <n v="4734.8"/>
    <n v="0"/>
    <n v="125"/>
    <n v="4750"/>
    <n v="169"/>
    <n v="6422"/>
    <n v="138"/>
    <n v="5244"/>
    <n v="145"/>
    <n v="5510"/>
    <x v="5"/>
    <x v="231"/>
    <n v="50"/>
    <n v="0"/>
    <n v="331.43599999999998"/>
    <n v="426.13200000000001"/>
    <n v="710.22"/>
    <x v="0"/>
    <n v="0"/>
    <x v="423"/>
    <n v="8004.0420000000004"/>
    <n v="52.5"/>
    <n v="2520"/>
    <n v="8942"/>
    <n v="9323.4359999999997"/>
    <n v="10968.75"/>
    <n v="31.5"/>
    <n v="1512"/>
    <n v="7934"/>
    <n v="8315.4359999999997"/>
    <n v="9782.8649999999998"/>
    <n v="52.5"/>
    <n v="2887.5"/>
    <n v="9309.5"/>
    <n v="9690.9359999999997"/>
    <n v="11401.1"/>
    <n v="177.7"/>
    <n v="6769.6"/>
    <n v="22"/>
    <n v="6769.6"/>
    <n v="7964.2340000000004"/>
    <x v="58"/>
    <x v="65"/>
    <n v="0"/>
    <n v="0"/>
    <n v="0"/>
    <n v="0"/>
    <n v="0"/>
    <n v="0"/>
    <n v="0"/>
    <x v="258"/>
    <d v="1899-12-30T09:39:18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8.7219990000000003"/>
    <n v="11.214"/>
    <n v="18.690000000000001"/>
    <n v="0"/>
    <n v="6803.43603515625"/>
    <n v="9323.435546875"/>
    <n v="8315.435546875"/>
    <n v="9690.935546875"/>
    <n v="6769.599609375"/>
    <n v="1"/>
  </r>
  <r>
    <n v="535"/>
    <x v="306"/>
    <x v="466"/>
    <n v="39117"/>
    <n v="652"/>
    <n v="24776"/>
    <n v="26.1"/>
    <n v="678"/>
    <n v="25764"/>
    <n v="789"/>
    <n v="29982"/>
    <n v="743"/>
    <n v="28234"/>
    <n v="789"/>
    <n v="29982"/>
    <x v="39"/>
    <x v="232"/>
    <n v="50"/>
    <n v="975.24"/>
    <n v="3716.4"/>
    <n v="2229.84"/>
    <n v="3716.4"/>
    <x v="0"/>
    <n v="0"/>
    <x v="424"/>
    <n v="51064.18"/>
    <n v="247.5"/>
    <n v="11880"/>
    <n v="41862"/>
    <n v="46603.64"/>
    <n v="68534.77"/>
    <n v="148.5"/>
    <n v="7128"/>
    <n v="37110"/>
    <n v="41851.64"/>
    <n v="61546.53"/>
    <n v="247.5"/>
    <n v="13612.5"/>
    <n v="43594.5"/>
    <n v="48336.14"/>
    <n v="71082.559999999998"/>
    <n v="886.8"/>
    <n v="33766.400000000001"/>
    <n v="111"/>
    <n v="33766.400000000001"/>
    <n v="49656.47"/>
    <x v="47"/>
    <x v="170"/>
    <n v="0"/>
    <n v="0"/>
    <n v="0"/>
    <n v="0"/>
    <n v="0"/>
    <n v="0"/>
    <n v="0"/>
    <x v="259"/>
    <d v="1899-12-30T13:40:32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97.8"/>
    <n v="58.68"/>
    <n v="97.8"/>
    <n v="0"/>
    <n v="34723.640625"/>
    <n v="46603.640625"/>
    <n v="41851.640625"/>
    <n v="48336.140625"/>
    <n v="33766.3984375"/>
    <n v="1"/>
  </r>
  <r>
    <n v="537"/>
    <x v="307"/>
    <x v="467"/>
    <n v="1454"/>
    <n v="24.2"/>
    <n v="919.6"/>
    <n v="1"/>
    <n v="25"/>
    <n v="950"/>
    <n v="28"/>
    <n v="1064"/>
    <n v="28"/>
    <n v="1064"/>
    <n v="29"/>
    <n v="1102"/>
    <x v="4"/>
    <x v="21"/>
    <n v="50"/>
    <n v="0"/>
    <n v="137.94"/>
    <n v="82.764009999999999"/>
    <n v="137.94"/>
    <x v="0"/>
    <n v="0"/>
    <x v="425"/>
    <n v="1896.971"/>
    <n v="10"/>
    <n v="480"/>
    <n v="1582"/>
    <n v="1769.94"/>
    <n v="2602.8530000000001"/>
    <n v="6"/>
    <n v="288"/>
    <n v="1390"/>
    <n v="1577.94"/>
    <n v="2320.5"/>
    <n v="10"/>
    <n v="550"/>
    <n v="1652"/>
    <n v="1839.94"/>
    <n v="2705.7939999999999"/>
    <n v="32.6"/>
    <n v="1244.8"/>
    <n v="4"/>
    <n v="1244.8"/>
    <n v="1830.588"/>
    <x v="20"/>
    <x v="161"/>
    <n v="0"/>
    <n v="0"/>
    <n v="0"/>
    <n v="0"/>
    <n v="0"/>
    <n v="0"/>
    <n v="0"/>
    <x v="260"/>
    <d v="1899-12-30T04:39:56"/>
    <s v="Joe Schroeder"/>
    <s v="Paul Moyers"/>
    <s v="Tiffany Ghan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.63"/>
    <n v="2.1779999999999999"/>
    <n v="3.63"/>
    <n v="0"/>
    <n v="1289.94006347656"/>
    <n v="1769.94006347656"/>
    <n v="1577.94006347656"/>
    <n v="1839.94006347656"/>
    <n v="1244.79992675781"/>
    <n v="1"/>
  </r>
  <r>
    <n v="538"/>
    <x v="308"/>
    <x v="468"/>
    <n v="5631"/>
    <n v="93.8"/>
    <n v="3564.4"/>
    <n v="3.8"/>
    <n v="98"/>
    <n v="3724"/>
    <n v="114"/>
    <n v="4332"/>
    <n v="107"/>
    <n v="4066"/>
    <n v="114"/>
    <n v="4332"/>
    <x v="34"/>
    <x v="233"/>
    <n v="50"/>
    <n v="81"/>
    <n v="534.66"/>
    <n v="320.79599999999999"/>
    <n v="534.66"/>
    <x v="0"/>
    <n v="0"/>
    <x v="426"/>
    <n v="7349.5"/>
    <n v="35"/>
    <n v="1680"/>
    <n v="6012"/>
    <n v="6677.66"/>
    <n v="9820.0879999999997"/>
    <n v="21"/>
    <n v="1008"/>
    <n v="5340"/>
    <n v="6005.66"/>
    <n v="8831.8539999999994"/>
    <n v="35"/>
    <n v="1925"/>
    <n v="6257"/>
    <n v="6922.66"/>
    <n v="10180.379999999999"/>
    <n v="128.1"/>
    <n v="4868.8"/>
    <n v="16"/>
    <n v="4868.8"/>
    <n v="7160"/>
    <x v="7"/>
    <x v="58"/>
    <n v="0"/>
    <n v="0"/>
    <n v="0"/>
    <n v="0"/>
    <n v="0"/>
    <n v="0"/>
    <n v="0"/>
    <x v="261"/>
    <d v="1899-12-30T08:18:39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4.07"/>
    <n v="8.4420000000000002"/>
    <n v="14.07"/>
    <n v="0"/>
    <n v="4997.66015625"/>
    <n v="6677.66015625"/>
    <n v="6005.66015625"/>
    <n v="6922.66015625"/>
    <n v="4868.80029296875"/>
    <n v="1"/>
  </r>
  <r>
    <n v="541"/>
    <x v="309"/>
    <x v="469"/>
    <n v="824"/>
    <n v="13.7"/>
    <n v="520.6"/>
    <n v="0.5"/>
    <n v="14"/>
    <n v="532"/>
    <n v="17"/>
    <n v="646"/>
    <n v="16"/>
    <n v="608"/>
    <n v="17"/>
    <n v="646"/>
    <x v="2"/>
    <x v="69"/>
    <n v="50"/>
    <n v="29.16"/>
    <n v="78.09"/>
    <n v="46.853999999999999"/>
    <n v="78.09"/>
    <x v="0"/>
    <n v="0"/>
    <x v="427"/>
    <n v="1181.25"/>
    <n v="5"/>
    <n v="240"/>
    <n v="886"/>
    <n v="1043.25"/>
    <n v="1534.191"/>
    <n v="3"/>
    <n v="144"/>
    <n v="790"/>
    <n v="947.25"/>
    <n v="1393.0150000000001"/>
    <n v="5"/>
    <n v="275"/>
    <n v="921"/>
    <n v="1078.25"/>
    <n v="1585.662"/>
    <n v="19.100000000000001"/>
    <n v="756.8"/>
    <n v="2"/>
    <n v="756.8"/>
    <n v="1112.941"/>
    <x v="10"/>
    <x v="129"/>
    <n v="0"/>
    <n v="0"/>
    <n v="0"/>
    <n v="0"/>
    <n v="0"/>
    <n v="0"/>
    <n v="0"/>
    <x v="261"/>
    <d v="1899-12-30T08:58:2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0550000000000002"/>
    <n v="1.2330000000000001"/>
    <n v="2.0550000000000002"/>
    <n v="0"/>
    <n v="803.25"/>
    <n v="1043.25"/>
    <n v="947.25"/>
    <n v="1078.25"/>
    <n v="756.800048828125"/>
    <n v="1"/>
  </r>
  <r>
    <n v="542"/>
    <x v="310"/>
    <x v="470"/>
    <n v="372"/>
    <n v="6.2"/>
    <n v="235.6"/>
    <n v="0.2"/>
    <n v="6"/>
    <n v="228"/>
    <n v="7"/>
    <n v="266"/>
    <n v="7"/>
    <n v="266"/>
    <n v="7"/>
    <n v="266"/>
    <x v="1"/>
    <x v="11"/>
    <n v="50"/>
    <n v="0"/>
    <n v="35.340000000000003"/>
    <n v="21.204000000000001"/>
    <n v="35.340000000000003"/>
    <x v="0"/>
    <n v="0"/>
    <x v="428"/>
    <n v="516.67650000000003"/>
    <n v="2.5"/>
    <n v="120"/>
    <n v="386"/>
    <n v="471.34"/>
    <n v="693.14700000000005"/>
    <n v="1.5"/>
    <n v="72"/>
    <n v="338"/>
    <n v="423.34"/>
    <n v="622.55880000000002"/>
    <n v="2.5"/>
    <n v="137.5"/>
    <n v="403.5"/>
    <n v="488.84"/>
    <n v="718.88229999999999"/>
    <n v="7.9"/>
    <n v="379.2"/>
    <n v="1"/>
    <n v="379.2"/>
    <n v="557.64710000000002"/>
    <x v="0"/>
    <x v="50"/>
    <n v="0"/>
    <n v="0"/>
    <n v="0"/>
    <n v="0"/>
    <n v="0"/>
    <n v="0"/>
    <n v="0"/>
    <x v="261"/>
    <d v="1899-12-30T09:16:59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3"/>
    <n v="0.55800000000000005"/>
    <n v="0.93"/>
    <n v="0"/>
    <n v="351.33999633789102"/>
    <n v="471.33999633789102"/>
    <n v="423.33999633789102"/>
    <n v="488.83999633789102"/>
    <n v="379.20001220703102"/>
    <n v="1"/>
  </r>
  <r>
    <n v="543"/>
    <x v="311"/>
    <x v="471"/>
    <n v="2608"/>
    <n v="43.5"/>
    <n v="1653"/>
    <n v="1.7"/>
    <n v="45"/>
    <n v="1710"/>
    <n v="51"/>
    <n v="1938"/>
    <n v="50"/>
    <n v="1900"/>
    <n v="53"/>
    <n v="2014"/>
    <x v="6"/>
    <x v="163"/>
    <n v="100"/>
    <n v="0"/>
    <n v="247.95"/>
    <n v="148.77000000000001"/>
    <n v="247.95"/>
    <x v="0"/>
    <n v="0"/>
    <x v="429"/>
    <n v="3473.4560000000001"/>
    <n v="17.5"/>
    <n v="840"/>
    <n v="2854"/>
    <n v="3201.95"/>
    <n v="4708.75"/>
    <n v="10.5"/>
    <n v="504"/>
    <n v="2518"/>
    <n v="2865.95"/>
    <n v="4214.6319999999996"/>
    <n v="17.5"/>
    <n v="962.5"/>
    <n v="2976.5"/>
    <n v="3324.45"/>
    <n v="4888.8969999999999"/>
    <n v="59.5"/>
    <n v="2296"/>
    <n v="7"/>
    <n v="2296"/>
    <n v="3376.47"/>
    <x v="5"/>
    <x v="134"/>
    <n v="0"/>
    <n v="0"/>
    <n v="0"/>
    <n v="0"/>
    <n v="0"/>
    <n v="0"/>
    <n v="0"/>
    <x v="262"/>
    <d v="1899-12-30T13:45:37"/>
    <s v="Joe Schroeder"/>
    <s v="Paul Moyers"/>
    <s v="Paul Moyers"/>
    <s v="Vickie Stalmarck"/>
    <n v="0"/>
    <n v="0"/>
    <n v="0"/>
    <n v="0"/>
    <n v="0"/>
    <n v="0"/>
    <n v="0"/>
    <n v="2"/>
    <n v="1"/>
    <n v="0"/>
    <n v="0"/>
    <n v="0"/>
    <n v="0"/>
    <b v="1"/>
    <b v="0"/>
    <b v="0"/>
    <b v="0"/>
    <b v="1"/>
    <b v="1"/>
    <n v="6.5250000000000004"/>
    <n v="3.915"/>
    <n v="6.5250000000000004"/>
    <n v="0"/>
    <n v="2361.94995117188"/>
    <n v="3201.94995117188"/>
    <n v="2865.94995117188"/>
    <n v="3324.44995117188"/>
    <n v="2296"/>
    <n v="1"/>
  </r>
  <r>
    <n v="544"/>
    <x v="312"/>
    <x v="472"/>
    <n v="2840"/>
    <n v="47.3"/>
    <n v="1797.4"/>
    <n v="1.9"/>
    <n v="49"/>
    <n v="1862"/>
    <n v="56"/>
    <n v="2128"/>
    <n v="54"/>
    <n v="2052"/>
    <n v="57"/>
    <n v="2166"/>
    <x v="6"/>
    <x v="234"/>
    <n v="50"/>
    <n v="0"/>
    <n v="269.61"/>
    <n v="161.76599999999999"/>
    <n v="269.61"/>
    <x v="0"/>
    <n v="0"/>
    <x v="430"/>
    <n v="3655.3090000000002"/>
    <n v="17.5"/>
    <n v="840"/>
    <n v="3006"/>
    <n v="3325.61"/>
    <n v="4890.6030000000001"/>
    <n v="10.5"/>
    <n v="504"/>
    <n v="2670"/>
    <n v="2989.61"/>
    <n v="4396.4849999999997"/>
    <n v="17.5"/>
    <n v="962.5"/>
    <n v="3128.5"/>
    <n v="3448.11"/>
    <n v="5070.75"/>
    <n v="64.099999999999994"/>
    <n v="2436.8000000000002"/>
    <n v="8"/>
    <n v="2436.8000000000002"/>
    <n v="3583.529"/>
    <x v="6"/>
    <x v="54"/>
    <n v="0"/>
    <n v="0"/>
    <n v="0"/>
    <n v="0"/>
    <n v="0"/>
    <n v="0"/>
    <n v="0"/>
    <x v="263"/>
    <d v="1899-12-30T11:16:15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7.0949999999999998"/>
    <n v="4.2569999999999997"/>
    <n v="7.0949999999999998"/>
    <n v="0"/>
    <n v="2485.61010742188"/>
    <n v="3325.61010742188"/>
    <n v="2989.61010742188"/>
    <n v="3448.11010742188"/>
    <n v="2436.7998046875"/>
    <n v="1"/>
  </r>
  <r>
    <n v="545"/>
    <x v="313"/>
    <x v="473"/>
    <n v="17851"/>
    <n v="297.5"/>
    <n v="11305"/>
    <n v="11.9"/>
    <n v="309"/>
    <n v="11742"/>
    <n v="360"/>
    <n v="13680"/>
    <n v="339"/>
    <n v="12882"/>
    <n v="360"/>
    <n v="13680"/>
    <x v="36"/>
    <x v="235"/>
    <n v="400"/>
    <n v="0"/>
    <n v="1695.75"/>
    <n v="1017.45"/>
    <n v="1695.75"/>
    <x v="0"/>
    <n v="0"/>
    <x v="431"/>
    <n v="23199.63"/>
    <n v="112.5"/>
    <n v="5400"/>
    <n v="19080"/>
    <n v="21175.75"/>
    <n v="31140.81"/>
    <n v="67.5"/>
    <n v="3240"/>
    <n v="16920"/>
    <n v="19015.75"/>
    <n v="27964.34"/>
    <n v="112.5"/>
    <n v="6187.5"/>
    <n v="19867.5"/>
    <n v="21963.25"/>
    <n v="32298.9"/>
    <n v="404.6"/>
    <n v="15420.8"/>
    <n v="51"/>
    <n v="15420.8"/>
    <n v="22677.65"/>
    <x v="53"/>
    <x v="171"/>
    <n v="0"/>
    <n v="0"/>
    <n v="0"/>
    <n v="0"/>
    <n v="0"/>
    <n v="0"/>
    <n v="0"/>
    <x v="263"/>
    <d v="1899-12-30T12:29:11"/>
    <s v="Joe Schroeder"/>
    <s v="Paul Moyers"/>
    <s v="Paul Moyers"/>
    <s v="Vickie Stalmarck"/>
    <n v="0"/>
    <n v="0"/>
    <n v="0"/>
    <n v="0"/>
    <n v="0"/>
    <n v="0"/>
    <n v="0"/>
    <n v="8"/>
    <n v="1"/>
    <n v="0"/>
    <n v="0"/>
    <n v="0"/>
    <n v="0"/>
    <b v="1"/>
    <b v="0"/>
    <b v="0"/>
    <b v="0"/>
    <b v="1"/>
    <b v="0"/>
    <n v="44.625"/>
    <n v="26.774999999999999"/>
    <n v="44.625"/>
    <n v="0"/>
    <n v="15775.75"/>
    <n v="21175.75"/>
    <n v="19015.75"/>
    <n v="21963.25"/>
    <n v="15420.80078125"/>
    <n v="1"/>
  </r>
  <r>
    <n v="546"/>
    <x v="313"/>
    <x v="474"/>
    <n v="12841"/>
    <n v="214"/>
    <n v="8132"/>
    <n v="8.6"/>
    <n v="223"/>
    <n v="8474"/>
    <n v="259"/>
    <n v="9842"/>
    <n v="244"/>
    <n v="9272"/>
    <n v="259"/>
    <n v="9842"/>
    <x v="32"/>
    <x v="236"/>
    <n v="50"/>
    <n v="0"/>
    <n v="1219.8"/>
    <n v="731.88"/>
    <n v="1219.8"/>
    <x v="0"/>
    <n v="0"/>
    <x v="432"/>
    <n v="16340.88"/>
    <n v="80"/>
    <n v="3840"/>
    <n v="13682"/>
    <n v="14951.8"/>
    <n v="21987.94"/>
    <n v="48"/>
    <n v="2304"/>
    <n v="12146"/>
    <n v="13415.8"/>
    <n v="19729.12"/>
    <n v="80"/>
    <n v="4400"/>
    <n v="14242"/>
    <n v="15511.8"/>
    <n v="22811.47"/>
    <n v="291.10000000000002"/>
    <n v="11092.8"/>
    <n v="36"/>
    <n v="11092.8"/>
    <n v="16312.94"/>
    <x v="27"/>
    <x v="141"/>
    <n v="0"/>
    <n v="0"/>
    <n v="0"/>
    <n v="0"/>
    <n v="0"/>
    <n v="0"/>
    <n v="0"/>
    <x v="264"/>
    <d v="1899-12-30T08:52:31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2.1"/>
    <n v="19.260000000000002"/>
    <n v="32.1"/>
    <n v="0"/>
    <n v="11111.7998046875"/>
    <n v="14951.7998046875"/>
    <n v="13415.7998046875"/>
    <n v="15511.7998046875"/>
    <n v="11092.80078125"/>
    <n v="1"/>
  </r>
  <r>
    <n v="547"/>
    <x v="314"/>
    <x v="475"/>
    <n v="6832"/>
    <n v="113.9"/>
    <n v="4328.2"/>
    <n v="0"/>
    <n v="114"/>
    <n v="4332"/>
    <n v="134"/>
    <n v="5092"/>
    <n v="126"/>
    <n v="4788"/>
    <n v="132"/>
    <n v="5016"/>
    <x v="23"/>
    <x v="237"/>
    <n v="50"/>
    <n v="0"/>
    <n v="302.97399999999999"/>
    <n v="389.53800000000001"/>
    <n v="649.23"/>
    <x v="0"/>
    <n v="0"/>
    <x v="433"/>
    <n v="6405.8519999999999"/>
    <n v="42.5"/>
    <n v="2040"/>
    <n v="7132"/>
    <n v="7484.9740000000002"/>
    <n v="8805.8520000000008"/>
    <n v="25.5"/>
    <n v="1224"/>
    <n v="6316"/>
    <n v="6668.9740000000002"/>
    <n v="7845.8519999999999"/>
    <n v="42.5"/>
    <n v="2337.5"/>
    <n v="7429.5"/>
    <n v="7782.4740000000002"/>
    <n v="9155.8520000000008"/>
    <n v="142"/>
    <n v="5456"/>
    <n v="18"/>
    <n v="5456"/>
    <n v="6418.8230000000003"/>
    <x v="11"/>
    <x v="73"/>
    <n v="0"/>
    <n v="0"/>
    <n v="0"/>
    <n v="0"/>
    <n v="0"/>
    <n v="0"/>
    <n v="0"/>
    <x v="265"/>
    <d v="1899-12-30T13:45:44"/>
    <s v="YKHC-PJCP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7.973001"/>
    <n v="10.250999999999999"/>
    <n v="17.085000000000001"/>
    <n v="0"/>
    <n v="5444.97412109375"/>
    <n v="7484.97412109375"/>
    <n v="6668.97412109375"/>
    <n v="7782.47412109375"/>
    <n v="5456"/>
    <n v="1"/>
  </r>
  <r>
    <n v="548"/>
    <x v="315"/>
    <x v="476"/>
    <n v="45"/>
    <n v="0.8"/>
    <n v="30.4"/>
    <n v="0"/>
    <n v="1"/>
    <n v="38"/>
    <n v="1"/>
    <n v="38"/>
    <n v="1"/>
    <n v="38"/>
    <n v="1"/>
    <n v="38"/>
    <x v="1"/>
    <x v="45"/>
    <n v="50"/>
    <n v="0"/>
    <n v="4.5599999999999996"/>
    <n v="2.7360000000000002"/>
    <n v="4.5599999999999996"/>
    <x v="0"/>
    <n v="0"/>
    <x v="434"/>
    <n v="136.11760000000001"/>
    <n v="2.5"/>
    <n v="120"/>
    <n v="158"/>
    <n v="212.56"/>
    <n v="312.58819999999997"/>
    <n v="1.5"/>
    <n v="72"/>
    <n v="110"/>
    <n v="164.56"/>
    <n v="242"/>
    <n v="2.5"/>
    <n v="137.5"/>
    <n v="175.5"/>
    <n v="230.06"/>
    <n v="338.32350000000002"/>
    <n v="1.1000000000000001"/>
    <n v="52.8"/>
    <n v="0"/>
    <n v="52.8"/>
    <n v="77.647059999999996"/>
    <x v="0"/>
    <x v="27"/>
    <n v="0"/>
    <n v="0"/>
    <n v="0"/>
    <n v="0"/>
    <n v="0"/>
    <n v="0"/>
    <n v="0"/>
    <x v="266"/>
    <d v="1899-12-30T12:25:04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2"/>
    <n v="7.1999999999999995E-2"/>
    <n v="0.12"/>
    <n v="0"/>
    <n v="92.559997558593807"/>
    <n v="212.55999755859401"/>
    <n v="164.55999755859401"/>
    <n v="230.05999755859401"/>
    <n v="52.800003051757798"/>
    <n v="1"/>
  </r>
  <r>
    <n v="549"/>
    <x v="316"/>
    <x v="477"/>
    <n v="515"/>
    <n v="8.6"/>
    <n v="326.8"/>
    <n v="0.3"/>
    <n v="9"/>
    <n v="342"/>
    <n v="10"/>
    <n v="380"/>
    <n v="10"/>
    <n v="380"/>
    <n v="10"/>
    <n v="380"/>
    <x v="1"/>
    <x v="105"/>
    <n v="50"/>
    <n v="3.24"/>
    <n v="49.02"/>
    <n v="29.411999999999999"/>
    <n v="49.02"/>
    <x v="0"/>
    <n v="0"/>
    <x v="435"/>
    <n v="709.20590000000004"/>
    <n v="2.5"/>
    <n v="120"/>
    <n v="500"/>
    <n v="602.26"/>
    <n v="885.67650000000003"/>
    <n v="1.5"/>
    <n v="72"/>
    <n v="452"/>
    <n v="554.26"/>
    <n v="815.0883"/>
    <n v="2.5"/>
    <n v="137.5"/>
    <n v="517.5"/>
    <n v="619.76"/>
    <n v="911.4117"/>
    <n v="11.3"/>
    <n v="462.4"/>
    <n v="1"/>
    <n v="462.4"/>
    <n v="680"/>
    <x v="1"/>
    <x v="76"/>
    <n v="0"/>
    <n v="0"/>
    <n v="0"/>
    <n v="0"/>
    <n v="0"/>
    <n v="0"/>
    <n v="0"/>
    <x v="267"/>
    <d v="1899-12-30T10:32:4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29"/>
    <n v="0.77400000000000002"/>
    <n v="1.29"/>
    <n v="0"/>
    <n v="482.260009765625"/>
    <n v="602.260009765625"/>
    <n v="554.260009765625"/>
    <n v="619.760009765625"/>
    <n v="462.40002441406301"/>
    <n v="1"/>
  </r>
  <r>
    <n v="551"/>
    <x v="317"/>
    <x v="478"/>
    <n v="329"/>
    <n v="5.5"/>
    <n v="209"/>
    <n v="0.2"/>
    <n v="6"/>
    <n v="228"/>
    <n v="7"/>
    <n v="266"/>
    <n v="6"/>
    <n v="228"/>
    <n v="7"/>
    <n v="266"/>
    <x v="1"/>
    <x v="58"/>
    <n v="0"/>
    <n v="0"/>
    <n v="31.35"/>
    <n v="18.809999999999999"/>
    <n v="31.35"/>
    <x v="0"/>
    <n v="0"/>
    <x v="436"/>
    <n v="437.27940000000001"/>
    <n v="2.5"/>
    <n v="120"/>
    <n v="386"/>
    <n v="417.35"/>
    <n v="613.75"/>
    <n v="1.5"/>
    <n v="72"/>
    <n v="338"/>
    <n v="369.35"/>
    <n v="543.1617"/>
    <n v="2.5"/>
    <n v="137.5"/>
    <n v="403.5"/>
    <n v="434.85"/>
    <n v="639.48530000000005"/>
    <n v="7.8"/>
    <n v="374.4"/>
    <n v="1"/>
    <n v="374.4"/>
    <n v="550.5883"/>
    <x v="0"/>
    <x v="68"/>
    <n v="0"/>
    <n v="0"/>
    <n v="0"/>
    <n v="0"/>
    <n v="0"/>
    <n v="0"/>
    <n v="0"/>
    <x v="268"/>
    <d v="1899-12-30T10:43:46"/>
    <s v="Joe Schroeder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0.82499999999999996"/>
    <n v="0.495"/>
    <n v="0.82499999999999996"/>
    <n v="0"/>
    <n v="297.35000610351602"/>
    <n v="417.35000610351602"/>
    <n v="369.35000610351602"/>
    <n v="434.85000610351602"/>
    <n v="374.40002441406301"/>
    <n v="1"/>
  </r>
  <r>
    <n v="550"/>
    <x v="317"/>
    <x v="479"/>
    <n v="21273"/>
    <n v="354.5"/>
    <n v="13471"/>
    <n v="14.2"/>
    <n v="369"/>
    <n v="14022"/>
    <n v="454"/>
    <n v="17252"/>
    <n v="404"/>
    <n v="15352"/>
    <n v="429"/>
    <n v="16302"/>
    <x v="40"/>
    <x v="238"/>
    <n v="0"/>
    <n v="87.48"/>
    <n v="2020.65"/>
    <n v="1212.3900000000001"/>
    <n v="2020.65"/>
    <x v="0"/>
    <n v="0"/>
    <x v="437"/>
    <n v="28470.78"/>
    <n v="142.5"/>
    <n v="6840"/>
    <n v="24092"/>
    <n v="26200.13"/>
    <n v="38529.61"/>
    <n v="85.5"/>
    <n v="4104"/>
    <n v="21356"/>
    <n v="23464.13"/>
    <n v="34506.07"/>
    <n v="142.5"/>
    <n v="7837.5"/>
    <n v="25089.5"/>
    <n v="27197.63"/>
    <n v="39996.519999999997"/>
    <n v="507.2"/>
    <n v="19305.599999999999"/>
    <n v="63"/>
    <n v="19305.599999999999"/>
    <n v="28390.59"/>
    <x v="59"/>
    <x v="172"/>
    <n v="0"/>
    <n v="0"/>
    <n v="0"/>
    <n v="0"/>
    <n v="0"/>
    <n v="0"/>
    <n v="0"/>
    <x v="268"/>
    <d v="1899-12-30T10:38:45"/>
    <s v="Joe Schroeder"/>
    <s v="Paul Moyers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53.174999999999997"/>
    <n v="31.905000000000001"/>
    <n v="53.174999999999997"/>
    <n v="0"/>
    <n v="19360.130859375"/>
    <n v="26200.130859375"/>
    <n v="23464.130859375"/>
    <n v="27197.630859375"/>
    <n v="19305.6015625"/>
    <n v="1"/>
  </r>
  <r>
    <n v="552"/>
    <x v="318"/>
    <x v="480"/>
    <n v="940"/>
    <n v="15.7"/>
    <n v="596.6"/>
    <n v="0.6"/>
    <n v="16"/>
    <n v="608"/>
    <n v="19"/>
    <n v="722"/>
    <n v="18"/>
    <n v="684"/>
    <n v="19"/>
    <n v="722"/>
    <x v="2"/>
    <x v="239"/>
    <n v="50"/>
    <n v="0"/>
    <n v="89.49"/>
    <n v="53.694000000000003"/>
    <n v="89.49"/>
    <x v="0"/>
    <n v="0"/>
    <x v="438"/>
    <n v="1266.8969999999999"/>
    <n v="5"/>
    <n v="240"/>
    <n v="962"/>
    <n v="1101.49"/>
    <n v="1619.838"/>
    <n v="3"/>
    <n v="144"/>
    <n v="866"/>
    <n v="1005.49"/>
    <n v="1478.662"/>
    <n v="5"/>
    <n v="275"/>
    <n v="997"/>
    <n v="1136.49"/>
    <n v="1671.309"/>
    <n v="21.4"/>
    <n v="867.2"/>
    <n v="3"/>
    <n v="867.2"/>
    <n v="1275.2940000000001"/>
    <x v="10"/>
    <x v="49"/>
    <n v="0"/>
    <n v="0"/>
    <n v="0"/>
    <n v="0"/>
    <n v="0"/>
    <n v="0"/>
    <n v="0"/>
    <x v="269"/>
    <d v="1899-12-30T10:29:5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.355"/>
    <n v="1.413"/>
    <n v="2.355"/>
    <n v="0"/>
    <n v="861.489990234375"/>
    <n v="1101.48999023438"/>
    <n v="1005.48999023438"/>
    <n v="1136.48999023438"/>
    <n v="867.199951171875"/>
    <n v="1"/>
  </r>
  <r>
    <n v="553"/>
    <x v="319"/>
    <x v="481"/>
    <n v="4678"/>
    <n v="78"/>
    <n v="2964"/>
    <n v="3.1"/>
    <n v="81"/>
    <n v="3078"/>
    <n v="94"/>
    <n v="3572"/>
    <n v="89"/>
    <n v="3382"/>
    <n v="94"/>
    <n v="3572"/>
    <x v="41"/>
    <x v="240"/>
    <n v="50"/>
    <n v="32.4"/>
    <n v="444.6"/>
    <n v="266.76"/>
    <n v="444.6"/>
    <x v="0"/>
    <n v="0"/>
    <x v="439"/>
    <n v="6027.9409999999998"/>
    <n v="30"/>
    <n v="1440"/>
    <n v="5012"/>
    <n v="5539"/>
    <n v="8145.5879999999997"/>
    <n v="18"/>
    <n v="864"/>
    <n v="4436"/>
    <n v="4963"/>
    <n v="7298.5290000000005"/>
    <n v="30"/>
    <n v="1650"/>
    <n v="5222"/>
    <n v="5749"/>
    <n v="8454.4120000000003"/>
    <n v="105.7"/>
    <n v="4033.6"/>
    <n v="13"/>
    <n v="4033.6"/>
    <n v="5931.7650000000003"/>
    <x v="46"/>
    <x v="65"/>
    <n v="0"/>
    <n v="0"/>
    <n v="0"/>
    <n v="0"/>
    <n v="0"/>
    <n v="0"/>
    <n v="0"/>
    <x v="270"/>
    <d v="1899-12-30T10:27:3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1.7"/>
    <n v="7.02"/>
    <n v="11.7"/>
    <n v="0"/>
    <n v="4099"/>
    <n v="5539"/>
    <n v="4963"/>
    <n v="5749"/>
    <n v="4033.59985351563"/>
    <n v="1"/>
  </r>
  <r>
    <n v="554"/>
    <x v="319"/>
    <x v="482"/>
    <n v="1498"/>
    <n v="25"/>
    <n v="950"/>
    <n v="1"/>
    <n v="26"/>
    <n v="988"/>
    <n v="30"/>
    <n v="1140"/>
    <n v="28"/>
    <n v="1064"/>
    <n v="30"/>
    <n v="1140"/>
    <x v="4"/>
    <x v="241"/>
    <n v="50"/>
    <n v="0"/>
    <n v="142.5"/>
    <n v="85.5"/>
    <n v="142.5"/>
    <x v="0"/>
    <n v="0"/>
    <x v="440"/>
    <n v="1959.559"/>
    <n v="10"/>
    <n v="480"/>
    <n v="1620"/>
    <n v="1812.5"/>
    <n v="2665.4409999999998"/>
    <n v="6"/>
    <n v="288"/>
    <n v="1428"/>
    <n v="1620.5"/>
    <n v="2383.0880000000002"/>
    <n v="10"/>
    <n v="550"/>
    <n v="1690"/>
    <n v="1882.5"/>
    <n v="2768.3820000000001"/>
    <n v="33.799999999999997"/>
    <n v="1302.4000000000001"/>
    <n v="4"/>
    <n v="1302.4000000000001"/>
    <n v="1915.2940000000001"/>
    <x v="20"/>
    <x v="173"/>
    <n v="0"/>
    <n v="0"/>
    <n v="0"/>
    <n v="0"/>
    <n v="0"/>
    <n v="0"/>
    <n v="0"/>
    <x v="270"/>
    <d v="1899-12-30T10:29:45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.75"/>
    <n v="2.25"/>
    <n v="3.75"/>
    <n v="0"/>
    <n v="1332.5"/>
    <n v="1812.5"/>
    <n v="1620.5"/>
    <n v="1882.5"/>
    <n v="1302.39990234375"/>
    <n v="1"/>
  </r>
  <r>
    <n v="555"/>
    <x v="319"/>
    <x v="483"/>
    <n v="3974"/>
    <n v="66.2"/>
    <n v="2515.6"/>
    <n v="2.6"/>
    <n v="69"/>
    <n v="2622"/>
    <n v="80"/>
    <n v="3040"/>
    <n v="75"/>
    <n v="2850"/>
    <n v="80"/>
    <n v="3040"/>
    <x v="14"/>
    <x v="57"/>
    <n v="50"/>
    <n v="106.92"/>
    <n v="377.34"/>
    <n v="226.404"/>
    <n v="377.34"/>
    <x v="0"/>
    <n v="0"/>
    <x v="441"/>
    <n v="5256.2650000000003"/>
    <n v="25"/>
    <n v="1200"/>
    <n v="4240"/>
    <n v="4774.26"/>
    <n v="7020.97"/>
    <n v="15"/>
    <n v="720"/>
    <n v="3760"/>
    <n v="4294.26"/>
    <n v="6315.0879999999997"/>
    <n v="25"/>
    <n v="1375"/>
    <n v="4415"/>
    <n v="4949.26"/>
    <n v="7278.3230000000003"/>
    <n v="89.9"/>
    <n v="3435.2"/>
    <n v="11"/>
    <n v="3435.2"/>
    <n v="5051.7650000000003"/>
    <x v="24"/>
    <x v="166"/>
    <n v="0"/>
    <n v="0"/>
    <n v="0"/>
    <n v="0"/>
    <n v="0"/>
    <n v="0"/>
    <n v="0"/>
    <x v="270"/>
    <d v="1899-12-30T15:31:5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9.93"/>
    <n v="5.9580000000000002"/>
    <n v="9.93"/>
    <n v="0"/>
    <n v="3574.26000976563"/>
    <n v="4774.259765625"/>
    <n v="4294.259765625"/>
    <n v="4949.259765625"/>
    <n v="3435.2001953125"/>
    <n v="1"/>
  </r>
  <r>
    <n v="556"/>
    <x v="320"/>
    <x v="484"/>
    <n v="276"/>
    <n v="4.5999999999999996"/>
    <n v="174.8"/>
    <n v="0.2"/>
    <n v="5"/>
    <n v="190"/>
    <n v="6"/>
    <n v="228"/>
    <n v="5"/>
    <n v="190"/>
    <n v="6"/>
    <n v="228"/>
    <x v="1"/>
    <x v="81"/>
    <n v="50"/>
    <n v="0"/>
    <n v="26.22"/>
    <n v="15.731999999999999"/>
    <n v="26.22"/>
    <x v="0"/>
    <n v="0"/>
    <x v="442"/>
    <n v="447.38240000000002"/>
    <n v="2.5"/>
    <n v="120"/>
    <n v="348"/>
    <n v="424.22"/>
    <n v="623.85299999999995"/>
    <n v="1.5"/>
    <n v="72"/>
    <n v="300"/>
    <n v="376.22"/>
    <n v="553.26469999999995"/>
    <n v="2.5"/>
    <n v="137.5"/>
    <n v="365.5"/>
    <n v="441.72"/>
    <n v="649.5883"/>
    <n v="6.7"/>
    <n v="321.60000000000002"/>
    <n v="1"/>
    <n v="321.60000000000002"/>
    <n v="472.94110000000001"/>
    <x v="0"/>
    <x v="72"/>
    <n v="0"/>
    <n v="0"/>
    <n v="0"/>
    <n v="0"/>
    <n v="0"/>
    <n v="0"/>
    <n v="0"/>
    <x v="271"/>
    <d v="1899-12-30T08:52:4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69000010000000001"/>
    <n v="0.41399999999999998"/>
    <n v="0.69000010000000001"/>
    <n v="0"/>
    <n v="304.22000122070301"/>
    <n v="424.22000122070301"/>
    <n v="376.22000122070301"/>
    <n v="441.72000122070301"/>
    <n v="321.59997558593801"/>
    <n v="1"/>
  </r>
  <r>
    <n v="557"/>
    <x v="321"/>
    <x v="485"/>
    <n v="72"/>
    <n v="1.2"/>
    <n v="45.6"/>
    <n v="0"/>
    <n v="1"/>
    <n v="38"/>
    <n v="1"/>
    <n v="38"/>
    <n v="1"/>
    <n v="38"/>
    <n v="1"/>
    <n v="38"/>
    <x v="1"/>
    <x v="11"/>
    <n v="50"/>
    <n v="0"/>
    <n v="6.840001"/>
    <n v="4.1040010000000002"/>
    <n v="6.840001"/>
    <x v="0"/>
    <n v="0"/>
    <x v="443"/>
    <n v="139.47059999999999"/>
    <n v="2.5"/>
    <n v="120"/>
    <n v="158"/>
    <n v="214.84"/>
    <n v="315.94119999999998"/>
    <n v="1.5"/>
    <n v="72"/>
    <n v="110"/>
    <n v="166.84"/>
    <n v="245.35290000000001"/>
    <n v="2.5"/>
    <n v="137.5"/>
    <n v="175.5"/>
    <n v="232.34"/>
    <n v="341.67649999999998"/>
    <n v="1.2"/>
    <n v="57.6"/>
    <n v="0"/>
    <n v="57.6"/>
    <n v="84.705889999999997"/>
    <x v="0"/>
    <x v="5"/>
    <n v="0"/>
    <n v="0"/>
    <n v="0"/>
    <n v="0"/>
    <n v="0"/>
    <n v="0"/>
    <n v="0"/>
    <x v="271"/>
    <d v="1899-12-30T09:06:0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18"/>
    <n v="0.108"/>
    <n v="0.18"/>
    <n v="0"/>
    <n v="94.840003967285199"/>
    <n v="214.83999633789099"/>
    <n v="166.83999633789099"/>
    <n v="232.33999633789099"/>
    <n v="57.600002288818402"/>
    <n v="1"/>
  </r>
  <r>
    <n v="558"/>
    <x v="322"/>
    <x v="486"/>
    <n v="132"/>
    <n v="2.2000000000000002"/>
    <n v="83.6"/>
    <n v="0.1"/>
    <n v="2"/>
    <n v="76"/>
    <n v="3"/>
    <n v="114"/>
    <n v="3"/>
    <n v="114"/>
    <n v="3"/>
    <n v="114"/>
    <x v="1"/>
    <x v="151"/>
    <n v="50"/>
    <n v="0"/>
    <n v="12.54"/>
    <n v="7.524"/>
    <n v="12.54"/>
    <x v="0"/>
    <n v="0"/>
    <x v="444"/>
    <n v="259.61759999999998"/>
    <n v="2.5"/>
    <n v="120"/>
    <n v="234"/>
    <n v="296.54000000000002"/>
    <n v="436.08819999999997"/>
    <n v="1.5"/>
    <n v="72"/>
    <n v="186"/>
    <n v="248.54"/>
    <n v="365.5"/>
    <n v="2.5"/>
    <n v="137.5"/>
    <n v="251.5"/>
    <n v="314.04000000000002"/>
    <n v="461.82350000000002"/>
    <n v="3.3"/>
    <n v="158.4"/>
    <n v="0"/>
    <n v="158.4"/>
    <n v="232.94120000000001"/>
    <x v="0"/>
    <x v="76"/>
    <n v="0"/>
    <n v="0"/>
    <n v="0"/>
    <n v="0"/>
    <n v="0"/>
    <n v="0"/>
    <n v="0"/>
    <x v="271"/>
    <d v="1899-12-30T09:12:0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33"/>
    <n v="0.19800000000000001"/>
    <n v="0.33"/>
    <n v="0"/>
    <n v="176.53999328613301"/>
    <n v="296.53997802734398"/>
    <n v="248.53999328613301"/>
    <n v="314.03997802734398"/>
    <n v="158.39999389648401"/>
    <n v="1"/>
  </r>
  <r>
    <n v="559"/>
    <x v="323"/>
    <x v="487"/>
    <n v="496"/>
    <n v="8.3000000000000007"/>
    <n v="315.39999999999998"/>
    <n v="0"/>
    <n v="8"/>
    <n v="304"/>
    <n v="10"/>
    <n v="380"/>
    <n v="9"/>
    <n v="342"/>
    <n v="10"/>
    <n v="380"/>
    <x v="1"/>
    <x v="78"/>
    <n v="50"/>
    <n v="0"/>
    <n v="22.077999999999999"/>
    <n v="28.385999999999999"/>
    <n v="47.31"/>
    <x v="0"/>
    <n v="0"/>
    <x v="445"/>
    <n v="531.85640000000001"/>
    <n v="2.5"/>
    <n v="120"/>
    <n v="500"/>
    <n v="572.07799999999997"/>
    <n v="673.03290000000004"/>
    <n v="1.5"/>
    <n v="72"/>
    <n v="452"/>
    <n v="524.07799999999997"/>
    <n v="616.56230000000005"/>
    <n v="2.5"/>
    <n v="137.5"/>
    <n v="517.5"/>
    <n v="589.57799999999997"/>
    <n v="693.62120000000004"/>
    <n v="10.6"/>
    <n v="428.8"/>
    <n v="1"/>
    <n v="428.8"/>
    <n v="504.47059999999999"/>
    <x v="1"/>
    <x v="174"/>
    <n v="0"/>
    <n v="0"/>
    <n v="0"/>
    <n v="0"/>
    <n v="0"/>
    <n v="0"/>
    <n v="0"/>
    <x v="272"/>
    <d v="1899-12-30T07:36:33"/>
    <s v="YKHC-PJCP"/>
    <s v="Lonnie Hawkin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58099999999999996"/>
    <n v="0.747"/>
    <n v="1.2450000000000001"/>
    <n v="0"/>
    <n v="452.07800292968801"/>
    <n v="572.07800292968795"/>
    <n v="524.07800292968795"/>
    <n v="589.57800292968795"/>
    <n v="428.80001831054699"/>
    <n v="1"/>
  </r>
  <r>
    <n v="560"/>
    <x v="323"/>
    <x v="488"/>
    <n v="36882"/>
    <n v="614.70000000000005"/>
    <n v="23358.6"/>
    <n v="0"/>
    <n v="615"/>
    <n v="23370"/>
    <n v="768"/>
    <n v="29184"/>
    <n v="682"/>
    <n v="25916"/>
    <n v="713"/>
    <n v="27094"/>
    <x v="42"/>
    <x v="242"/>
    <n v="50"/>
    <n v="0"/>
    <n v="1635.1020000000001"/>
    <n v="2102.2739999999999"/>
    <n v="3503.79"/>
    <x v="0"/>
    <n v="0"/>
    <x v="446"/>
    <n v="33857.769999999997"/>
    <n v="222.5"/>
    <n v="10680"/>
    <n v="37774"/>
    <n v="39459.1"/>
    <n v="46422.47"/>
    <n v="133.5"/>
    <n v="6408"/>
    <n v="33502"/>
    <n v="35187.1"/>
    <n v="41396.589999999997"/>
    <n v="222.5"/>
    <n v="12237.5"/>
    <n v="39331.5"/>
    <n v="41016.6"/>
    <n v="48254.82"/>
    <n v="756"/>
    <n v="28768"/>
    <n v="94"/>
    <n v="28768"/>
    <n v="33844.699999999997"/>
    <x v="60"/>
    <x v="154"/>
    <n v="0"/>
    <n v="0"/>
    <n v="0"/>
    <n v="0"/>
    <n v="0"/>
    <n v="0"/>
    <n v="0"/>
    <x v="272"/>
    <d v="1899-12-30T07:52:02"/>
    <s v="YKHC-PJCP"/>
    <s v="Lonnie Hawkin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43.029000000000003"/>
    <n v="55.323009999999996"/>
    <n v="92.204999999999998"/>
    <n v="0"/>
    <n v="28779.1015625"/>
    <n v="39459.1015625"/>
    <n v="35187.1015625"/>
    <n v="41016.6015625"/>
    <n v="28768"/>
    <n v="1"/>
  </r>
  <r>
    <n v="561"/>
    <x v="322"/>
    <x v="489"/>
    <n v="6603"/>
    <n v="110.1"/>
    <n v="4183.8"/>
    <n v="4.4000000000000004"/>
    <n v="114"/>
    <n v="4332"/>
    <n v="146"/>
    <n v="5548"/>
    <n v="126"/>
    <n v="4788"/>
    <n v="133"/>
    <n v="5054"/>
    <x v="23"/>
    <x v="243"/>
    <n v="50"/>
    <n v="110.16"/>
    <n v="627.57000000000005"/>
    <n v="376.54199999999997"/>
    <n v="627.57000000000005"/>
    <x v="0"/>
    <n v="0"/>
    <x v="447"/>
    <n v="8590.7790000000005"/>
    <n v="42.5"/>
    <n v="2040"/>
    <n v="7094"/>
    <n v="7881.73"/>
    <n v="11590.78"/>
    <n v="25.5"/>
    <n v="1224"/>
    <n v="6278"/>
    <n v="7065.73"/>
    <n v="10390.780000000001"/>
    <n v="42.5"/>
    <n v="2337.5"/>
    <n v="7391.5"/>
    <n v="8179.23"/>
    <n v="12028.28"/>
    <n v="149.5"/>
    <n v="5736"/>
    <n v="19"/>
    <n v="5736"/>
    <n v="8435.2939999999999"/>
    <x v="29"/>
    <x v="3"/>
    <n v="0"/>
    <n v="0"/>
    <n v="0"/>
    <n v="0"/>
    <n v="0"/>
    <n v="0"/>
    <n v="0"/>
    <x v="273"/>
    <d v="1899-12-30T08:21:06"/>
    <s v="Joe Schroeder"/>
    <s v="Paul Moyers"/>
    <s v="Tiffany Ghan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6.515000000000001"/>
    <n v="9.9089989999999997"/>
    <n v="16.515000000000001"/>
    <n v="0"/>
    <n v="5841.72998046875"/>
    <n v="7881.72998046875"/>
    <n v="7065.72998046875"/>
    <n v="8179.22998046875"/>
    <n v="5736"/>
    <n v="1"/>
  </r>
  <r>
    <n v="562"/>
    <x v="324"/>
    <x v="490"/>
    <n v="46808"/>
    <n v="780.1"/>
    <n v="29643.8"/>
    <n v="31.2"/>
    <n v="811"/>
    <n v="30818"/>
    <n v="944"/>
    <n v="35872"/>
    <n v="889"/>
    <n v="33782"/>
    <n v="944"/>
    <n v="35872"/>
    <x v="43"/>
    <x v="244"/>
    <n v="50"/>
    <n v="0"/>
    <n v="4446.57"/>
    <n v="2667.942"/>
    <n v="4446.57"/>
    <x v="0"/>
    <n v="0"/>
    <x v="448"/>
    <n v="59365.54"/>
    <n v="295"/>
    <n v="14160"/>
    <n v="50032"/>
    <n v="54528.57"/>
    <n v="80189.070000000007"/>
    <n v="177"/>
    <n v="8496"/>
    <n v="44368"/>
    <n v="48864.57"/>
    <n v="71859.66"/>
    <n v="295"/>
    <n v="16225"/>
    <n v="52097"/>
    <n v="56593.57"/>
    <n v="83225.84"/>
    <n v="1061"/>
    <n v="40368"/>
    <n v="133"/>
    <n v="40368"/>
    <n v="59364.71"/>
    <x v="61"/>
    <x v="67"/>
    <n v="0"/>
    <n v="0"/>
    <n v="0"/>
    <n v="0"/>
    <n v="0"/>
    <n v="0"/>
    <n v="0"/>
    <x v="274"/>
    <d v="1899-12-30T09:42:55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17.015"/>
    <n v="70.209000000000003"/>
    <n v="117.015"/>
    <n v="0"/>
    <n v="40368.5703125"/>
    <n v="54528.5703125"/>
    <n v="48864.5703125"/>
    <n v="56593.5703125"/>
    <n v="40368"/>
    <n v="1"/>
  </r>
  <r>
    <n v="563"/>
    <x v="324"/>
    <x v="491"/>
    <n v="11537"/>
    <n v="192.3"/>
    <n v="7307.4"/>
    <n v="7.7"/>
    <n v="200"/>
    <n v="7600"/>
    <n v="233"/>
    <n v="8854"/>
    <n v="219"/>
    <n v="8322"/>
    <n v="233"/>
    <n v="8854"/>
    <x v="44"/>
    <x v="222"/>
    <n v="50"/>
    <n v="0"/>
    <n v="1096.1099999999999"/>
    <n v="657.66600000000005"/>
    <n v="1096.1099999999999"/>
    <x v="0"/>
    <n v="0"/>
    <x v="449"/>
    <n v="14706.04"/>
    <n v="72.5"/>
    <n v="3480"/>
    <n v="12334"/>
    <n v="13480.11"/>
    <n v="19823.689999999999"/>
    <n v="43.5"/>
    <n v="2088"/>
    <n v="10942"/>
    <n v="12088.11"/>
    <n v="17776.63"/>
    <n v="72.5"/>
    <n v="3987.5"/>
    <n v="12841.5"/>
    <n v="13987.61"/>
    <n v="20570.02"/>
    <n v="261.8"/>
    <n v="10006.4"/>
    <n v="33"/>
    <n v="10006.4"/>
    <n v="14715.29"/>
    <x v="42"/>
    <x v="175"/>
    <n v="0"/>
    <n v="0"/>
    <n v="0"/>
    <n v="0"/>
    <n v="0"/>
    <n v="0"/>
    <n v="0"/>
    <x v="274"/>
    <d v="1899-12-30T11:40:13"/>
    <s v="Joe Schroeder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8.844999999999999"/>
    <n v="17.306999999999999"/>
    <n v="28.844999999999999"/>
    <n v="0"/>
    <n v="10000.1103515625"/>
    <n v="13480.1103515625"/>
    <n v="12088.1103515625"/>
    <n v="13987.6103515625"/>
    <n v="10006.3994140625"/>
    <n v="1"/>
  </r>
  <r>
    <n v="564"/>
    <x v="325"/>
    <x v="492"/>
    <n v="5101"/>
    <n v="85"/>
    <n v="3230"/>
    <n v="3.4"/>
    <n v="88"/>
    <n v="3344"/>
    <n v="103"/>
    <n v="3914"/>
    <n v="97"/>
    <n v="3686"/>
    <n v="103"/>
    <n v="3914"/>
    <x v="22"/>
    <x v="159"/>
    <n v="50"/>
    <n v="74.52"/>
    <n v="484.5"/>
    <n v="290.7"/>
    <n v="484.5"/>
    <x v="0"/>
    <n v="0"/>
    <x v="450"/>
    <n v="6651.5"/>
    <n v="32.5"/>
    <n v="1560"/>
    <n v="5474"/>
    <n v="6083.02"/>
    <n v="8945.6170000000002"/>
    <n v="19.5"/>
    <n v="936"/>
    <n v="4850"/>
    <n v="5459.02"/>
    <n v="8027.9709999999995"/>
    <n v="32.5"/>
    <n v="1787.5"/>
    <n v="5701.5"/>
    <n v="6310.52"/>
    <n v="9280.1769999999997"/>
    <n v="115.8"/>
    <n v="4438.3999999999996"/>
    <n v="14"/>
    <n v="4438.3999999999996"/>
    <n v="6527.06"/>
    <x v="2"/>
    <x v="176"/>
    <n v="0"/>
    <n v="0"/>
    <n v="0"/>
    <n v="0"/>
    <n v="0"/>
    <n v="0"/>
    <n v="0"/>
    <x v="275"/>
    <d v="1899-12-30T09:10:32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2.75"/>
    <n v="7.65"/>
    <n v="12.75"/>
    <n v="0"/>
    <n v="4523.02001953125"/>
    <n v="6083.02001953125"/>
    <n v="5459.02001953125"/>
    <n v="6310.52001953125"/>
    <n v="4438.400390625"/>
    <n v="1"/>
  </r>
  <r>
    <n v="566"/>
    <x v="326"/>
    <x v="493"/>
    <n v="6408"/>
    <n v="106.8"/>
    <n v="4058.4"/>
    <n v="4.3"/>
    <n v="111"/>
    <n v="4218"/>
    <n v="129"/>
    <n v="4902"/>
    <n v="122"/>
    <n v="4636"/>
    <n v="129"/>
    <n v="4902"/>
    <x v="8"/>
    <x v="245"/>
    <n v="50"/>
    <n v="42.12"/>
    <n v="608.76009999999997"/>
    <n v="365.25599999999997"/>
    <n v="608.76009999999997"/>
    <x v="0"/>
    <n v="0"/>
    <x v="451"/>
    <n v="8239.5290000000005"/>
    <n v="40"/>
    <n v="1920"/>
    <n v="6822"/>
    <n v="7522.88"/>
    <n v="11063.06"/>
    <n v="24"/>
    <n v="1152"/>
    <n v="6054"/>
    <n v="6754.88"/>
    <n v="9933.6460000000006"/>
    <n v="40"/>
    <n v="2200"/>
    <n v="7102"/>
    <n v="7802.88"/>
    <n v="11474.82"/>
    <n v="145"/>
    <n v="5520"/>
    <n v="18"/>
    <n v="5520"/>
    <n v="8117.6469999999999"/>
    <x v="29"/>
    <x v="1"/>
    <n v="0"/>
    <n v="0"/>
    <n v="0"/>
    <n v="0"/>
    <n v="0"/>
    <n v="0"/>
    <n v="0"/>
    <x v="275"/>
    <d v="1899-12-30T09:24:4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6.02"/>
    <n v="9.6120009999999994"/>
    <n v="16.02"/>
    <n v="0"/>
    <n v="5602.8798828125"/>
    <n v="7522.8798828125"/>
    <n v="6754.8798828125"/>
    <n v="7802.8798828125"/>
    <n v="5520"/>
    <n v="1"/>
  </r>
  <r>
    <n v="565"/>
    <x v="327"/>
    <x v="494"/>
    <n v="5798"/>
    <n v="96.6"/>
    <n v="3670.8"/>
    <n v="3.9"/>
    <n v="100"/>
    <n v="3800"/>
    <n v="117"/>
    <n v="4446"/>
    <n v="110"/>
    <n v="4180"/>
    <n v="117"/>
    <n v="4446"/>
    <x v="13"/>
    <x v="189"/>
    <n v="50"/>
    <n v="64.8"/>
    <n v="550.62009999999998"/>
    <n v="330.37200000000001"/>
    <n v="550.62009999999998"/>
    <x v="0"/>
    <n v="0"/>
    <x v="452"/>
    <n v="7516.7939999999999"/>
    <n v="37.5"/>
    <n v="1800"/>
    <n v="6246"/>
    <n v="6911.42"/>
    <n v="10163.85"/>
    <n v="22.5"/>
    <n v="1080"/>
    <n v="5526"/>
    <n v="6191.42"/>
    <n v="9105.0290000000005"/>
    <n v="37.5"/>
    <n v="2062.5"/>
    <n v="6508.5"/>
    <n v="7173.92"/>
    <n v="10549.88"/>
    <n v="131.5"/>
    <n v="5032"/>
    <n v="16"/>
    <n v="5032"/>
    <n v="7400"/>
    <x v="7"/>
    <x v="134"/>
    <n v="0"/>
    <n v="0"/>
    <n v="0"/>
    <n v="0"/>
    <n v="0"/>
    <n v="0"/>
    <n v="0"/>
    <x v="275"/>
    <d v="1899-12-30T09:14:2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4.49"/>
    <n v="8.6940000000000008"/>
    <n v="14.49"/>
    <n v="0"/>
    <n v="5111.419921875"/>
    <n v="6911.419921875"/>
    <n v="6191.419921875"/>
    <n v="7173.919921875"/>
    <n v="5032"/>
    <n v="1"/>
  </r>
  <r>
    <n v="567"/>
    <x v="328"/>
    <x v="495"/>
    <n v="2766"/>
    <n v="46.1"/>
    <n v="1751.8"/>
    <n v="1.8"/>
    <n v="48"/>
    <n v="1824"/>
    <n v="56"/>
    <n v="2128"/>
    <n v="53"/>
    <n v="2014"/>
    <n v="56"/>
    <n v="2128"/>
    <x v="6"/>
    <x v="103"/>
    <n v="50"/>
    <n v="58.32"/>
    <n v="262.77"/>
    <n v="157.66200000000001"/>
    <n v="262.77"/>
    <x v="0"/>
    <n v="0"/>
    <x v="453"/>
    <n v="3675.1320000000001"/>
    <n v="17.5"/>
    <n v="840"/>
    <n v="2968"/>
    <n v="3339.09"/>
    <n v="4910.4269999999997"/>
    <n v="10.5"/>
    <n v="504"/>
    <n v="2632"/>
    <n v="3003.09"/>
    <n v="4416.3090000000002"/>
    <n v="17.5"/>
    <n v="962.5"/>
    <n v="3090.5"/>
    <n v="3461.59"/>
    <n v="5090.5739999999996"/>
    <n v="62.9"/>
    <n v="2459.1999999999998"/>
    <n v="8"/>
    <n v="2459.1999999999998"/>
    <n v="3616.471"/>
    <x v="5"/>
    <x v="53"/>
    <n v="0"/>
    <n v="0"/>
    <n v="0"/>
    <n v="0"/>
    <n v="0"/>
    <n v="0"/>
    <n v="0"/>
    <x v="275"/>
    <d v="1899-12-30T09:40:50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6.9149989999999999"/>
    <n v="4.149"/>
    <n v="6.9149989999999999"/>
    <n v="0"/>
    <n v="2499.09008789063"/>
    <n v="3339.09008789063"/>
    <n v="3003.09008789063"/>
    <n v="3461.59008789063"/>
    <n v="2459.2001953125"/>
    <n v="1"/>
  </r>
  <r>
    <n v="568"/>
    <x v="324"/>
    <x v="496"/>
    <n v="2248"/>
    <n v="37.5"/>
    <n v="1425"/>
    <n v="1.5"/>
    <n v="39"/>
    <n v="1482"/>
    <n v="45"/>
    <n v="1710"/>
    <n v="43"/>
    <n v="1634"/>
    <n v="45"/>
    <n v="1710"/>
    <x v="11"/>
    <x v="246"/>
    <n v="50"/>
    <n v="0"/>
    <n v="213.75"/>
    <n v="128.25"/>
    <n v="213.75"/>
    <x v="0"/>
    <n v="0"/>
    <x v="454"/>
    <n v="2902.5729999999999"/>
    <n v="15"/>
    <n v="720"/>
    <n v="2430"/>
    <n v="2693.75"/>
    <n v="3961.3969999999999"/>
    <n v="9"/>
    <n v="432"/>
    <n v="2142"/>
    <n v="2405.75"/>
    <n v="3537.8679999999999"/>
    <n v="15"/>
    <n v="825"/>
    <n v="2535"/>
    <n v="2798.75"/>
    <n v="4115.8090000000002"/>
    <n v="50.6"/>
    <n v="1948.8"/>
    <n v="6"/>
    <n v="1948.8"/>
    <n v="2865.8820000000001"/>
    <x v="14"/>
    <x v="158"/>
    <n v="0"/>
    <n v="0"/>
    <n v="0"/>
    <n v="0"/>
    <n v="0"/>
    <n v="0"/>
    <n v="0"/>
    <x v="276"/>
    <d v="1899-12-30T14:34:1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5.625"/>
    <n v="3.375"/>
    <n v="5.625"/>
    <n v="0"/>
    <n v="1973.75"/>
    <n v="2693.75"/>
    <n v="2405.75"/>
    <n v="2798.75"/>
    <n v="1948.79992675781"/>
    <n v="1"/>
  </r>
  <r>
    <n v="569"/>
    <x v="329"/>
    <x v="497"/>
    <n v="570"/>
    <n v="9.5"/>
    <n v="361"/>
    <n v="0.4"/>
    <n v="10"/>
    <n v="380"/>
    <n v="11"/>
    <n v="418"/>
    <n v="11"/>
    <n v="418"/>
    <n v="12"/>
    <n v="456"/>
    <x v="1"/>
    <x v="37"/>
    <n v="50"/>
    <n v="0"/>
    <n v="54.15"/>
    <n v="32.49"/>
    <n v="54.15"/>
    <x v="0"/>
    <n v="0"/>
    <x v="455"/>
    <n v="767.86770000000001"/>
    <n v="2.5"/>
    <n v="120"/>
    <n v="538"/>
    <n v="642.15"/>
    <n v="944.3383"/>
    <n v="1.5"/>
    <n v="72"/>
    <n v="490"/>
    <n v="594.15"/>
    <n v="873.75"/>
    <n v="2.5"/>
    <n v="137.5"/>
    <n v="555.5"/>
    <n v="659.65"/>
    <n v="970.07349999999997"/>
    <n v="12.4"/>
    <n v="515.20000000000005"/>
    <n v="2"/>
    <n v="515.20000000000005"/>
    <n v="757.64700000000005"/>
    <x v="1"/>
    <x v="10"/>
    <n v="0"/>
    <n v="0"/>
    <n v="0"/>
    <n v="0"/>
    <n v="0"/>
    <n v="0"/>
    <n v="0"/>
    <x v="277"/>
    <d v="1899-12-30T07:59:37"/>
    <s v="Joe Schroeder"/>
    <s v="Paul Moyers"/>
    <s v="Tiffany Ghan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425"/>
    <n v="0.85499999999999998"/>
    <n v="1.425"/>
    <n v="0"/>
    <n v="522.15002441406295"/>
    <n v="642.15002441406295"/>
    <n v="594.15002441406295"/>
    <n v="659.65002441406295"/>
    <n v="515.199951171875"/>
    <n v="1"/>
  </r>
  <r>
    <n v="570"/>
    <x v="330"/>
    <x v="498"/>
    <n v="507"/>
    <n v="8.4"/>
    <n v="319.2"/>
    <n v="0.3"/>
    <n v="9"/>
    <n v="342"/>
    <n v="10"/>
    <n v="380"/>
    <n v="10"/>
    <n v="380"/>
    <n v="10"/>
    <n v="380"/>
    <x v="1"/>
    <x v="1"/>
    <n v="50"/>
    <n v="16.2"/>
    <n v="47.88"/>
    <n v="28.728000000000002"/>
    <n v="47.88"/>
    <x v="0"/>
    <n v="0"/>
    <x v="456"/>
    <n v="726.58820000000003"/>
    <n v="2.5"/>
    <n v="120"/>
    <n v="500"/>
    <n v="614.08000000000004"/>
    <n v="903.05880000000002"/>
    <n v="1.5"/>
    <n v="72"/>
    <n v="452"/>
    <n v="566.08000000000004"/>
    <n v="832.47050000000002"/>
    <n v="2.5"/>
    <n v="137.5"/>
    <n v="517.5"/>
    <n v="631.58000000000004"/>
    <n v="928.79409999999996"/>
    <n v="11.3"/>
    <n v="462.4"/>
    <n v="1"/>
    <n v="462.4"/>
    <n v="680"/>
    <x v="1"/>
    <x v="76"/>
    <n v="0"/>
    <n v="0"/>
    <n v="0"/>
    <n v="0"/>
    <n v="0"/>
    <n v="0"/>
    <n v="0"/>
    <x v="277"/>
    <d v="1899-12-30T08:09:4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26"/>
    <n v="0.75600000000000001"/>
    <n v="1.26"/>
    <n v="0"/>
    <n v="494.07998657226602"/>
    <n v="614.07995605468795"/>
    <n v="566.07995605468795"/>
    <n v="631.57995605468795"/>
    <n v="462.40002441406301"/>
    <n v="1"/>
  </r>
  <r>
    <n v="571"/>
    <x v="323"/>
    <x v="499"/>
    <n v="36301"/>
    <n v="605"/>
    <n v="22990"/>
    <n v="0"/>
    <n v="605"/>
    <n v="22990"/>
    <n v="720"/>
    <n v="27360"/>
    <n v="672"/>
    <n v="25536"/>
    <n v="702"/>
    <n v="26676"/>
    <x v="45"/>
    <x v="247"/>
    <n v="50"/>
    <n v="0"/>
    <n v="1609.3"/>
    <n v="2069.1"/>
    <n v="3448.5"/>
    <x v="0"/>
    <n v="0"/>
    <x v="457"/>
    <n v="34140.35"/>
    <n v="225"/>
    <n v="10800"/>
    <n v="38160"/>
    <n v="39819.300000000003"/>
    <n v="46846.23"/>
    <n v="135"/>
    <n v="6480"/>
    <n v="33840"/>
    <n v="35499.300000000003"/>
    <n v="41763.879999999997"/>
    <n v="225"/>
    <n v="12375"/>
    <n v="39735"/>
    <n v="41394.300000000003"/>
    <n v="48699.18"/>
    <n v="762.4"/>
    <n v="28995.200000000001"/>
    <n v="95"/>
    <n v="28995.200000000001"/>
    <n v="34112"/>
    <x v="62"/>
    <x v="177"/>
    <n v="0"/>
    <n v="0"/>
    <n v="0"/>
    <n v="0"/>
    <n v="0"/>
    <n v="0"/>
    <n v="0"/>
    <x v="278"/>
    <d v="1899-12-30T10:33:20"/>
    <s v="YKHC-PJCP"/>
    <s v="Paul Moyers"/>
    <s v="Paul Moyers"/>
    <s v="Tiffany Ghan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42.35"/>
    <n v="54.45"/>
    <n v="90.750010000000003"/>
    <n v="0"/>
    <n v="29019.30078125"/>
    <n v="39819.30078125"/>
    <n v="35499.30078125"/>
    <n v="41394.30078125"/>
    <n v="28995.201171875"/>
    <n v="1"/>
  </r>
  <r>
    <n v="572"/>
    <x v="331"/>
    <x v="500"/>
    <n v="13429"/>
    <n v="223.8"/>
    <n v="8504.4"/>
    <n v="9"/>
    <n v="233"/>
    <n v="8854"/>
    <n v="271"/>
    <n v="10298"/>
    <n v="255"/>
    <n v="9690"/>
    <n v="271"/>
    <n v="10298"/>
    <x v="16"/>
    <x v="248"/>
    <n v="50"/>
    <n v="307.8"/>
    <n v="1275.6600000000001"/>
    <n v="765.39610000000005"/>
    <n v="1275.6600000000001"/>
    <x v="0"/>
    <n v="0"/>
    <x v="458"/>
    <n v="17546.259999999998"/>
    <n v="85"/>
    <n v="4080"/>
    <n v="14378"/>
    <n v="16011.46"/>
    <n v="23546.26"/>
    <n v="51"/>
    <n v="2448"/>
    <n v="12746"/>
    <n v="14379.46"/>
    <n v="21146.26"/>
    <n v="85"/>
    <n v="4675"/>
    <n v="14973"/>
    <n v="16606.46"/>
    <n v="24421.27"/>
    <n v="304.60000000000002"/>
    <n v="11580.8"/>
    <n v="38"/>
    <n v="11580.8"/>
    <n v="17030.59"/>
    <x v="25"/>
    <x v="169"/>
    <n v="0"/>
    <n v="0"/>
    <n v="0"/>
    <n v="0"/>
    <n v="0"/>
    <n v="0"/>
    <n v="0"/>
    <x v="278"/>
    <d v="1899-12-30T12:40:33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3.57"/>
    <n v="20.141999999999999"/>
    <n v="33.57"/>
    <n v="0"/>
    <n v="11931.4599609375"/>
    <n v="16011.4599609375"/>
    <n v="14379.4599609375"/>
    <n v="16606.4609375"/>
    <n v="11580.80078125"/>
    <n v="1"/>
  </r>
  <r>
    <n v="573"/>
    <x v="332"/>
    <x v="501"/>
    <n v="90"/>
    <n v="1.5"/>
    <n v="57"/>
    <n v="0.1"/>
    <n v="2"/>
    <n v="76"/>
    <n v="2"/>
    <n v="76"/>
    <n v="2"/>
    <n v="76"/>
    <n v="2"/>
    <n v="76"/>
    <x v="1"/>
    <x v="99"/>
    <n v="50"/>
    <n v="0"/>
    <n v="8.5500000000000007"/>
    <n v="5.13"/>
    <n v="8.5500000000000007"/>
    <x v="0"/>
    <n v="0"/>
    <x v="417"/>
    <n v="197.86760000000001"/>
    <n v="2.5"/>
    <n v="120"/>
    <n v="196"/>
    <n v="254.55"/>
    <n v="374.33819999999997"/>
    <n v="1.5"/>
    <n v="72"/>
    <n v="148"/>
    <n v="206.55"/>
    <n v="303.75"/>
    <n v="2.5"/>
    <n v="137.5"/>
    <n v="213.5"/>
    <n v="272.05"/>
    <n v="400.07350000000002"/>
    <n v="2.2000000000000002"/>
    <n v="105.6"/>
    <n v="0"/>
    <n v="105.6"/>
    <n v="155.29409999999999"/>
    <x v="0"/>
    <x v="0"/>
    <n v="0"/>
    <n v="0"/>
    <n v="0"/>
    <n v="0"/>
    <n v="0"/>
    <n v="0"/>
    <n v="0"/>
    <x v="279"/>
    <d v="1899-12-30T11:19:58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2500000000000001"/>
    <n v="0.13500000000000001"/>
    <n v="0.22500000000000001"/>
    <n v="0"/>
    <n v="134.55000305175801"/>
    <n v="254.55000305175801"/>
    <n v="206.55000305175801"/>
    <n v="272.04998779296898"/>
    <n v="105.60000610351599"/>
    <n v="1"/>
  </r>
  <r>
    <n v="574"/>
    <x v="333"/>
    <x v="502"/>
    <n v="1342"/>
    <n v="22.4"/>
    <n v="851.2"/>
    <n v="0.9"/>
    <n v="23"/>
    <n v="874"/>
    <n v="27"/>
    <n v="1026"/>
    <n v="26"/>
    <n v="988"/>
    <n v="27"/>
    <n v="1026"/>
    <x v="3"/>
    <x v="249"/>
    <n v="50"/>
    <n v="0"/>
    <n v="127.68"/>
    <n v="76.608000000000004"/>
    <n v="127.68"/>
    <x v="0"/>
    <n v="0"/>
    <x v="459"/>
    <n v="1770.1179999999999"/>
    <n v="7.5"/>
    <n v="360"/>
    <n v="1386"/>
    <n v="1563.68"/>
    <n v="2299.5300000000002"/>
    <n v="4.5"/>
    <n v="216"/>
    <n v="1242"/>
    <n v="1419.68"/>
    <n v="2087.7649999999999"/>
    <n v="7.5"/>
    <n v="412.5"/>
    <n v="1438.5"/>
    <n v="1616.18"/>
    <n v="2376.7350000000001"/>
    <n v="30.4"/>
    <n v="1219.2"/>
    <n v="4"/>
    <n v="1219.2"/>
    <n v="1792.941"/>
    <x v="15"/>
    <x v="74"/>
    <n v="0"/>
    <n v="0"/>
    <n v="0"/>
    <n v="0"/>
    <n v="0"/>
    <n v="0"/>
    <n v="0"/>
    <x v="280"/>
    <d v="1899-12-30T13:09:54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3.36"/>
    <n v="2.016"/>
    <n v="3.36"/>
    <n v="0"/>
    <n v="1203.68005371094"/>
    <n v="1563.68005371094"/>
    <n v="1419.68005371094"/>
    <n v="1616.18005371094"/>
    <n v="1219.19995117188"/>
    <n v="1"/>
  </r>
  <r>
    <n v="575"/>
    <x v="334"/>
    <x v="503"/>
    <n v="120"/>
    <n v="2"/>
    <n v="76"/>
    <n v="0.1"/>
    <n v="2"/>
    <n v="76"/>
    <n v="2"/>
    <n v="76"/>
    <n v="2"/>
    <n v="76"/>
    <n v="2"/>
    <n v="76"/>
    <x v="1"/>
    <x v="9"/>
    <n v="50"/>
    <n v="0"/>
    <n v="11.4"/>
    <n v="6.84"/>
    <n v="11.4"/>
    <x v="0"/>
    <n v="0"/>
    <x v="460"/>
    <n v="202.05879999999999"/>
    <n v="2.5"/>
    <n v="120"/>
    <n v="196"/>
    <n v="257.39999999999998"/>
    <n v="378.52940000000001"/>
    <n v="1.5"/>
    <n v="72"/>
    <n v="148"/>
    <n v="209.4"/>
    <n v="307.94119999999998"/>
    <n v="2.5"/>
    <n v="137.5"/>
    <n v="213.5"/>
    <n v="274.89999999999998"/>
    <n v="404.2647"/>
    <n v="2.2999999999999998"/>
    <n v="110.4"/>
    <n v="0"/>
    <n v="110.4"/>
    <n v="162.35290000000001"/>
    <x v="0"/>
    <x v="90"/>
    <n v="0"/>
    <n v="0"/>
    <n v="0"/>
    <n v="0"/>
    <n v="0"/>
    <n v="0"/>
    <n v="0"/>
    <x v="281"/>
    <d v="1899-12-30T12:04:39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3"/>
    <n v="0.18"/>
    <n v="0.3"/>
    <n v="0"/>
    <n v="137.39999389648401"/>
    <n v="257.39999389648398"/>
    <n v="209.39999389648401"/>
    <n v="274.89999389648398"/>
    <n v="110.39999389648401"/>
    <n v="1"/>
  </r>
  <r>
    <n v="576"/>
    <x v="335"/>
    <x v="504"/>
    <n v="734"/>
    <n v="12.2"/>
    <n v="463.6"/>
    <n v="0.5"/>
    <n v="13"/>
    <n v="494"/>
    <n v="14"/>
    <n v="532"/>
    <n v="14"/>
    <n v="532"/>
    <n v="15"/>
    <n v="570"/>
    <x v="2"/>
    <x v="182"/>
    <n v="50"/>
    <n v="0"/>
    <n v="69.540000000000006"/>
    <n v="41.723999999999997"/>
    <n v="69.540000000000006"/>
    <x v="0"/>
    <n v="0"/>
    <x v="461"/>
    <n v="1014.029"/>
    <n v="5"/>
    <n v="240"/>
    <n v="810"/>
    <n v="929.54"/>
    <n v="1366.971"/>
    <n v="3"/>
    <n v="144"/>
    <n v="714"/>
    <n v="833.54"/>
    <n v="1225.7940000000001"/>
    <n v="5"/>
    <n v="275"/>
    <n v="845"/>
    <n v="964.54"/>
    <n v="1418.441"/>
    <n v="16.8"/>
    <n v="646.4"/>
    <n v="2"/>
    <n v="646.4"/>
    <n v="950.58820000000003"/>
    <x v="10"/>
    <x v="82"/>
    <n v="0"/>
    <n v="0"/>
    <n v="0"/>
    <n v="0"/>
    <n v="0"/>
    <n v="0"/>
    <n v="0"/>
    <x v="282"/>
    <d v="1899-12-30T07:59:15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.83"/>
    <n v="1.0980000000000001"/>
    <n v="1.83"/>
    <n v="0"/>
    <n v="689.53997802734398"/>
    <n v="929.53997802734398"/>
    <n v="833.53997802734398"/>
    <n v="964.53997802734398"/>
    <n v="646.39996337890602"/>
    <n v="1"/>
  </r>
  <r>
    <n v="577"/>
    <x v="336"/>
    <x v="505"/>
    <n v="1968"/>
    <n v="32.799999999999997"/>
    <n v="1246.4000000000001"/>
    <n v="1.3"/>
    <n v="34"/>
    <n v="1292"/>
    <n v="39"/>
    <n v="1482"/>
    <n v="37"/>
    <n v="1406"/>
    <n v="40"/>
    <n v="1520"/>
    <x v="10"/>
    <x v="250"/>
    <n v="50"/>
    <n v="0"/>
    <n v="186.96"/>
    <n v="112.176"/>
    <n v="186.96"/>
    <x v="0"/>
    <n v="0"/>
    <x v="462"/>
    <n v="2583.7649999999999"/>
    <n v="12.5"/>
    <n v="600"/>
    <n v="2120"/>
    <n v="2356.96"/>
    <n v="3466.1170000000002"/>
    <n v="7.5"/>
    <n v="360"/>
    <n v="1880"/>
    <n v="2116.96"/>
    <n v="3113.1759999999999"/>
    <n v="12.5"/>
    <n v="687.5"/>
    <n v="2207.5"/>
    <n v="2444.46"/>
    <n v="3594.7939999999999"/>
    <n v="44.9"/>
    <n v="1755.2"/>
    <n v="6"/>
    <n v="1755.2"/>
    <n v="2581.1770000000001"/>
    <x v="16"/>
    <x v="178"/>
    <n v="0"/>
    <n v="0"/>
    <n v="0"/>
    <n v="0"/>
    <n v="0"/>
    <n v="0"/>
    <n v="0"/>
    <x v="283"/>
    <d v="1899-12-30T10:31:16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4.92"/>
    <n v="2.952"/>
    <n v="4.92"/>
    <n v="0"/>
    <n v="1756.9599609375"/>
    <n v="2356.9599609375"/>
    <n v="2116.9599609375"/>
    <n v="2444.4599609375"/>
    <n v="1755.20007324219"/>
    <n v="1"/>
  </r>
  <r>
    <n v="578"/>
    <x v="337"/>
    <x v="506"/>
    <n v="5675"/>
    <n v="94.6"/>
    <n v="3594.8"/>
    <n v="3.8"/>
    <n v="98"/>
    <n v="3724"/>
    <n v="114"/>
    <n v="4332"/>
    <n v="108"/>
    <n v="4104"/>
    <n v="114"/>
    <n v="4332"/>
    <x v="34"/>
    <x v="177"/>
    <n v="50"/>
    <n v="0"/>
    <n v="539.22"/>
    <n v="323.53199999999998"/>
    <n v="539.22"/>
    <x v="0"/>
    <n v="0"/>
    <x v="463"/>
    <n v="7237.0879999999997"/>
    <n v="35"/>
    <n v="1680"/>
    <n v="6012"/>
    <n v="6601.22"/>
    <n v="9707.6769999999997"/>
    <n v="21"/>
    <n v="1008"/>
    <n v="5340"/>
    <n v="5929.22"/>
    <n v="8719.4410000000007"/>
    <n v="35"/>
    <n v="1925"/>
    <n v="6257"/>
    <n v="6846.22"/>
    <n v="10067.969999999999"/>
    <n v="128.19999999999999"/>
    <n v="4873.6000000000004"/>
    <n v="16"/>
    <n v="4873.6000000000004"/>
    <n v="7167.058"/>
    <x v="7"/>
    <x v="179"/>
    <n v="0"/>
    <n v="0"/>
    <n v="0"/>
    <n v="0"/>
    <n v="0"/>
    <n v="0"/>
    <n v="0"/>
    <x v="284"/>
    <d v="1899-12-30T14:23:56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4.19"/>
    <n v="8.5139999999999993"/>
    <n v="14.19"/>
    <n v="0"/>
    <n v="4921.22021484375"/>
    <n v="6601.22021484375"/>
    <n v="5929.22021484375"/>
    <n v="6846.22021484375"/>
    <n v="4873.599609375"/>
    <n v="1"/>
  </r>
  <r>
    <n v="579"/>
    <x v="338"/>
    <x v="507"/>
    <n v="4165"/>
    <n v="69.400000000000006"/>
    <n v="2637.2"/>
    <n v="2.8"/>
    <n v="72"/>
    <n v="2736"/>
    <n v="83"/>
    <n v="3154"/>
    <n v="79"/>
    <n v="3002"/>
    <n v="84"/>
    <n v="3192"/>
    <x v="14"/>
    <x v="251"/>
    <n v="50"/>
    <n v="0"/>
    <n v="395.58"/>
    <n v="237.34800000000001"/>
    <n v="395.58"/>
    <x v="0"/>
    <n v="0"/>
    <x v="464"/>
    <n v="5349.3819999999996"/>
    <n v="25"/>
    <n v="1200"/>
    <n v="4392"/>
    <n v="4837.58"/>
    <n v="7114.0879999999997"/>
    <n v="15"/>
    <n v="720"/>
    <n v="3912"/>
    <n v="4357.58"/>
    <n v="6408.2060000000001"/>
    <n v="25"/>
    <n v="1375"/>
    <n v="4567"/>
    <n v="5012.58"/>
    <n v="7371.4409999999998"/>
    <n v="94.4"/>
    <n v="3651.2"/>
    <n v="12"/>
    <n v="3651.2"/>
    <n v="5369.4120000000003"/>
    <x v="24"/>
    <x v="132"/>
    <n v="0"/>
    <n v="0"/>
    <n v="0"/>
    <n v="0"/>
    <n v="0"/>
    <n v="0"/>
    <n v="0"/>
    <x v="284"/>
    <d v="1899-12-30T14:26:17"/>
    <s v="Joe Schroeder"/>
    <s v="Joe Schroeder"/>
    <s v="TCC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10.41"/>
    <n v="6.2460000000000004"/>
    <n v="10.41"/>
    <n v="0"/>
    <n v="3637.580078125"/>
    <n v="4837.580078125"/>
    <n v="4357.580078125"/>
    <n v="5012.580078125"/>
    <n v="3651.2001953125"/>
    <n v="1"/>
  </r>
  <r>
    <n v="580"/>
    <x v="339"/>
    <x v="508"/>
    <n v="360"/>
    <n v="6"/>
    <n v="228"/>
    <n v="0.2"/>
    <n v="6"/>
    <n v="228"/>
    <n v="7"/>
    <n v="266"/>
    <n v="7"/>
    <n v="266"/>
    <n v="7"/>
    <n v="266"/>
    <x v="1"/>
    <x v="5"/>
    <n v="50"/>
    <n v="0"/>
    <n v="34.200000000000003"/>
    <n v="20.52"/>
    <n v="34.200000000000003"/>
    <x v="0"/>
    <n v="0"/>
    <x v="465"/>
    <n v="515"/>
    <n v="2.5"/>
    <n v="120"/>
    <n v="386"/>
    <n v="470.2"/>
    <n v="691.47059999999999"/>
    <n v="1.5"/>
    <n v="72"/>
    <n v="338"/>
    <n v="422.2"/>
    <n v="620.88239999999996"/>
    <n v="2.5"/>
    <n v="137.5"/>
    <n v="403.5"/>
    <n v="487.7"/>
    <n v="717.20590000000004"/>
    <n v="7.9"/>
    <n v="379.2"/>
    <n v="1"/>
    <n v="379.2"/>
    <n v="557.64710000000002"/>
    <x v="0"/>
    <x v="50"/>
    <n v="0"/>
    <n v="0"/>
    <n v="0"/>
    <n v="0"/>
    <n v="0"/>
    <n v="0"/>
    <n v="0"/>
    <x v="284"/>
    <d v="1899-12-30T14:28:26"/>
    <s v="Joe Schroeder"/>
    <s v="Joe Schroeder"/>
    <s v="TCC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0.9"/>
    <n v="0.54"/>
    <n v="0.9"/>
    <n v="0"/>
    <n v="350.20001220703102"/>
    <n v="470.20001220703102"/>
    <n v="422.20001220703102"/>
    <n v="487.70001220703102"/>
    <n v="379.20001220703102"/>
    <n v="1"/>
  </r>
  <r>
    <n v="581"/>
    <x v="340"/>
    <x v="509"/>
    <n v="568"/>
    <n v="9.5"/>
    <n v="361"/>
    <n v="0.4"/>
    <n v="10"/>
    <n v="380"/>
    <n v="11"/>
    <n v="418"/>
    <n v="11"/>
    <n v="418"/>
    <n v="12"/>
    <n v="456"/>
    <x v="1"/>
    <x v="52"/>
    <n v="50"/>
    <n v="0"/>
    <n v="54.15"/>
    <n v="32.49"/>
    <n v="54.15"/>
    <x v="0"/>
    <n v="0"/>
    <x v="455"/>
    <n v="767.86770000000001"/>
    <n v="2.5"/>
    <n v="120"/>
    <n v="538"/>
    <n v="642.15"/>
    <n v="944.3383"/>
    <n v="1.5"/>
    <n v="72"/>
    <n v="490"/>
    <n v="594.15"/>
    <n v="873.75"/>
    <n v="2.5"/>
    <n v="137.5"/>
    <n v="555.5"/>
    <n v="659.65"/>
    <n v="970.07349999999997"/>
    <n v="12.4"/>
    <n v="515.20000000000005"/>
    <n v="2"/>
    <n v="515.20000000000005"/>
    <n v="757.64700000000005"/>
    <x v="1"/>
    <x v="10"/>
    <n v="0"/>
    <n v="0"/>
    <n v="0"/>
    <n v="0"/>
    <n v="0"/>
    <n v="0"/>
    <n v="0"/>
    <x v="285"/>
    <d v="1899-12-30T11:36:59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.425"/>
    <n v="0.85499999999999998"/>
    <n v="1.425"/>
    <n v="0"/>
    <n v="522.15002441406295"/>
    <n v="642.15002441406295"/>
    <n v="594.15002441406295"/>
    <n v="659.65002441406295"/>
    <n v="515.199951171875"/>
    <n v="1"/>
  </r>
  <r>
    <n v="582"/>
    <x v="341"/>
    <x v="510"/>
    <n v="2610"/>
    <n v="43.5"/>
    <n v="1740"/>
    <n v="1.7"/>
    <n v="45"/>
    <n v="1800"/>
    <n v="52"/>
    <n v="2080"/>
    <n v="50"/>
    <n v="2000"/>
    <n v="53"/>
    <n v="2120"/>
    <x v="6"/>
    <x v="252"/>
    <n v="50"/>
    <n v="0"/>
    <n v="261"/>
    <n v="156.6"/>
    <n v="261"/>
    <x v="0"/>
    <n v="0"/>
    <x v="466"/>
    <n v="3575"/>
    <n v="17.5"/>
    <n v="910"/>
    <n v="3030"/>
    <n v="3341"/>
    <n v="4913.2349999999997"/>
    <n v="10.5"/>
    <n v="546"/>
    <n v="2666"/>
    <n v="2977"/>
    <n v="4377.9409999999998"/>
    <n v="17.5"/>
    <n v="962.5"/>
    <n v="3082.5"/>
    <n v="3393.5"/>
    <n v="4990.4409999999998"/>
    <n v="59.5"/>
    <n v="2422"/>
    <n v="7"/>
    <n v="2422"/>
    <n v="3561.7649999999999"/>
    <x v="5"/>
    <x v="134"/>
    <n v="0"/>
    <n v="0"/>
    <n v="0"/>
    <n v="0"/>
    <n v="0"/>
    <n v="0"/>
    <n v="0"/>
    <x v="286"/>
    <d v="1899-12-30T14:14:5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6.5250000000000004"/>
    <n v="3.915"/>
    <n v="6.5250000000000004"/>
    <n v="0"/>
    <n v="2431"/>
    <n v="3341"/>
    <n v="2977"/>
    <n v="3393.5"/>
    <n v="2422"/>
    <n v="1"/>
  </r>
  <r>
    <n v="583"/>
    <x v="300"/>
    <x v="511"/>
    <n v="1443"/>
    <n v="24"/>
    <n v="960"/>
    <n v="1"/>
    <n v="25"/>
    <n v="1000"/>
    <n v="29"/>
    <n v="1160"/>
    <n v="27"/>
    <n v="1080"/>
    <n v="29"/>
    <n v="1160"/>
    <x v="4"/>
    <x v="86"/>
    <n v="50"/>
    <n v="22.68"/>
    <n v="144"/>
    <n v="86.4"/>
    <n v="144"/>
    <x v="0"/>
    <n v="0"/>
    <x v="467"/>
    <n v="2024.529"/>
    <n v="10"/>
    <n v="520"/>
    <n v="1680"/>
    <n v="1896.68"/>
    <n v="2789.2350000000001"/>
    <n v="6"/>
    <n v="312"/>
    <n v="1472"/>
    <n v="1688.68"/>
    <n v="2483.3530000000001"/>
    <n v="10"/>
    <n v="550"/>
    <n v="1710"/>
    <n v="1926.68"/>
    <n v="2833.3530000000001"/>
    <n v="32.6"/>
    <n v="1311.2"/>
    <n v="4"/>
    <n v="1311.2"/>
    <n v="1928.2349999999999"/>
    <x v="20"/>
    <x v="161"/>
    <n v="0"/>
    <n v="0"/>
    <n v="0"/>
    <n v="0"/>
    <n v="0"/>
    <n v="0"/>
    <n v="0"/>
    <x v="286"/>
    <d v="1899-12-30T15:24:17"/>
    <s v="Joe Schroeder"/>
    <s v="Paul Moyers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3.6"/>
    <n v="2.16"/>
    <n v="3.6"/>
    <n v="0"/>
    <n v="1376.68005371094"/>
    <n v="1896.68005371094"/>
    <n v="1688.68005371094"/>
    <n v="1926.68005371094"/>
    <n v="1311.19995117188"/>
    <n v="1"/>
  </r>
  <r>
    <n v="584"/>
    <x v="342"/>
    <x v="512"/>
    <n v="1631"/>
    <n v="27.2"/>
    <n v="1088"/>
    <n v="1.1000000000000001"/>
    <n v="28"/>
    <n v="1120"/>
    <n v="32"/>
    <n v="1280"/>
    <n v="31"/>
    <n v="1240"/>
    <n v="33"/>
    <n v="1320"/>
    <x v="2"/>
    <x v="153"/>
    <n v="100"/>
    <n v="0"/>
    <n v="163.19999999999999"/>
    <n v="97.920010000000005"/>
    <n v="163.19999999999999"/>
    <x v="0"/>
    <n v="0"/>
    <x v="468"/>
    <n v="2269.4119999999998"/>
    <n v="5"/>
    <n v="260"/>
    <n v="1540"/>
    <n v="1803.2"/>
    <n v="2651.7649999999999"/>
    <n v="3"/>
    <n v="156"/>
    <n v="1436"/>
    <n v="1699.2"/>
    <n v="2498.8229999999999"/>
    <n v="10"/>
    <n v="550"/>
    <n v="1830"/>
    <n v="2093.1999999999998"/>
    <n v="3078.2350000000001"/>
    <n v="36.1"/>
    <n v="1493.2"/>
    <n v="2"/>
    <n v="1493.2"/>
    <n v="2195.8820000000001"/>
    <x v="20"/>
    <x v="116"/>
    <n v="0"/>
    <n v="0"/>
    <n v="0"/>
    <n v="0"/>
    <n v="0"/>
    <n v="0"/>
    <n v="0"/>
    <x v="287"/>
    <d v="1899-12-30T12:29:02"/>
    <s v="Joe Schroeder"/>
    <s v="Paul Moyers"/>
    <s v="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4.08"/>
    <n v="2.448"/>
    <n v="4.08"/>
    <n v="0"/>
    <n v="171.466661241319"/>
    <n v="200.355550130208"/>
    <n v="188.799994574653"/>
    <n v="232.577772352431"/>
    <n v="165.911105685764"/>
    <n v="9"/>
  </r>
  <r>
    <n v="585"/>
    <x v="343"/>
    <x v="513"/>
    <n v="2831"/>
    <n v="47.2"/>
    <n v="1888"/>
    <n v="1.9"/>
    <n v="49"/>
    <n v="1960"/>
    <n v="55"/>
    <n v="2200"/>
    <n v="54"/>
    <n v="2160"/>
    <n v="57"/>
    <n v="2280"/>
    <x v="6"/>
    <x v="193"/>
    <n v="50"/>
    <n v="0"/>
    <n v="283.2"/>
    <n v="169.92"/>
    <n v="283.2"/>
    <x v="0"/>
    <n v="0"/>
    <x v="469"/>
    <n v="3842.9409999999998"/>
    <n v="17.5"/>
    <n v="910"/>
    <n v="3190"/>
    <n v="3523.2"/>
    <n v="5181.1760000000004"/>
    <n v="10.5"/>
    <n v="546"/>
    <n v="2826"/>
    <n v="3159.2"/>
    <n v="4645.8819999999996"/>
    <n v="17.5"/>
    <n v="962.5"/>
    <n v="3242.5"/>
    <n v="3575.7"/>
    <n v="5258.3819999999996"/>
    <n v="64.099999999999994"/>
    <n v="2565.1999999999998"/>
    <n v="8"/>
    <n v="2565.1999999999998"/>
    <n v="3772.3530000000001"/>
    <x v="6"/>
    <x v="54"/>
    <n v="0"/>
    <n v="0"/>
    <n v="0"/>
    <n v="0"/>
    <n v="0"/>
    <n v="0"/>
    <n v="0"/>
    <x v="288"/>
    <d v="1899-12-30T11:32:22"/>
    <s v="Joe Schroeder"/>
    <s v=""/>
    <s v=""/>
    <s v="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7.08"/>
    <n v="4.2480000000000002"/>
    <n v="7.08"/>
    <n v="0"/>
    <n v="2613.19995117188"/>
    <n v="3523.19995117188"/>
    <n v="3159.19995117188"/>
    <n v="3575.69995117188"/>
    <n v="2565.19995117188"/>
    <n v="1"/>
  </r>
  <r>
    <n v="586"/>
    <x v="344"/>
    <x v="514"/>
    <n v="3864"/>
    <n v="64.400000000000006"/>
    <n v="1932"/>
    <n v="2.6"/>
    <n v="67"/>
    <n v="2010"/>
    <n v="75"/>
    <n v="2250"/>
    <n v="73"/>
    <n v="2190"/>
    <n v="78"/>
    <n v="2340"/>
    <x v="10"/>
    <x v="126"/>
    <n v="100"/>
    <n v="0"/>
    <n v="289.8"/>
    <n v="173.88"/>
    <n v="289.8"/>
    <x v="0"/>
    <n v="0"/>
    <x v="470"/>
    <n v="3882.0590000000002"/>
    <n v="12.5"/>
    <n v="500"/>
    <n v="2750"/>
    <n v="3139.8"/>
    <n v="4617.3530000000001"/>
    <n v="7.5"/>
    <n v="300"/>
    <n v="2550"/>
    <n v="2939.8"/>
    <n v="4323.2349999999997"/>
    <n v="25"/>
    <n v="1375"/>
    <n v="3625"/>
    <n v="4014.8"/>
    <n v="5904.1180000000004"/>
    <n v="84.7"/>
    <n v="2588"/>
    <n v="5"/>
    <n v="2588"/>
    <n v="3805.8820000000001"/>
    <x v="18"/>
    <x v="180"/>
    <n v="0"/>
    <n v="0"/>
    <n v="0"/>
    <n v="0"/>
    <n v="0"/>
    <n v="0"/>
    <n v="0"/>
    <x v="289"/>
    <d v="1899-12-30T09:03:16"/>
    <s v="Joe Schroeder"/>
    <s v="Joe Schroeder"/>
    <s v="Paul Moyer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9.6600009999999994"/>
    <n v="5.7960000000000003"/>
    <n v="9.6600009999999994"/>
    <n v="0"/>
    <n v="2639.80004882813"/>
    <n v="3139.80004882813"/>
    <n v="2939.80004882813"/>
    <n v="4014.80004882813"/>
    <n v="2588"/>
    <n v="1"/>
  </r>
  <r>
    <n v="587"/>
    <x v="345"/>
    <x v="515"/>
    <n v="5752"/>
    <n v="95.9"/>
    <n v="2877"/>
    <n v="3.8"/>
    <n v="100"/>
    <n v="3000"/>
    <n v="115"/>
    <n v="3450"/>
    <n v="109"/>
    <n v="3270"/>
    <n v="116"/>
    <n v="3480"/>
    <x v="34"/>
    <x v="168"/>
    <n v="50"/>
    <n v="25.92"/>
    <n v="431.55"/>
    <n v="258.93"/>
    <n v="431.55"/>
    <x v="0"/>
    <n v="0"/>
    <x v="471"/>
    <n v="5819.8090000000002"/>
    <n v="35"/>
    <n v="1400"/>
    <n v="4850"/>
    <n v="5357.47"/>
    <n v="7878.6319999999996"/>
    <n v="21"/>
    <n v="840"/>
    <n v="4290"/>
    <n v="4797.47"/>
    <n v="7055.1030000000001"/>
    <n v="35"/>
    <n v="1925"/>
    <n v="5375"/>
    <n v="5882.47"/>
    <n v="8650.69"/>
    <n v="129.4"/>
    <n v="3896"/>
    <n v="16"/>
    <n v="3896"/>
    <n v="5729.4110000000001"/>
    <x v="7"/>
    <x v="126"/>
    <n v="0"/>
    <n v="0"/>
    <n v="0"/>
    <n v="0"/>
    <n v="0"/>
    <n v="0"/>
    <n v="0"/>
    <x v="290"/>
    <d v="1899-12-30T11:47:35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4.385"/>
    <n v="8.6310009999999995"/>
    <n v="14.385"/>
    <n v="0"/>
    <n v="3957.46997070313"/>
    <n v="5357.4697265625"/>
    <n v="4797.4697265625"/>
    <n v="5882.4697265625"/>
    <n v="3895.99975585938"/>
    <n v="1"/>
  </r>
  <r>
    <n v="588"/>
    <x v="346"/>
    <x v="516"/>
    <n v="3370"/>
    <n v="56.2"/>
    <n v="1686"/>
    <n v="2.2000000000000002"/>
    <n v="58"/>
    <n v="1740"/>
    <n v="63"/>
    <n v="1890"/>
    <n v="64"/>
    <n v="1920"/>
    <n v="68"/>
    <n v="2040"/>
    <x v="25"/>
    <x v="46"/>
    <n v="50"/>
    <n v="0"/>
    <n v="252.9"/>
    <n v="151.74"/>
    <n v="252.9"/>
    <x v="0"/>
    <n v="0"/>
    <x v="472"/>
    <n v="3076.0880000000002"/>
    <n v="20"/>
    <n v="800"/>
    <n v="2690"/>
    <n v="2891.74"/>
    <n v="4252.5590000000002"/>
    <n v="12"/>
    <n v="480"/>
    <n v="2370"/>
    <n v="2571.7399999999998"/>
    <n v="3781.97"/>
    <n v="20"/>
    <n v="1100"/>
    <n v="2990"/>
    <n v="3191.74"/>
    <n v="4693.7349999999997"/>
    <n v="68.099999999999994"/>
    <n v="2084"/>
    <n v="9"/>
    <n v="2084"/>
    <n v="3064.7060000000001"/>
    <x v="6"/>
    <x v="116"/>
    <n v="0"/>
    <n v="0"/>
    <n v="0"/>
    <n v="0"/>
    <n v="0"/>
    <n v="0"/>
    <n v="0"/>
    <x v="291"/>
    <d v="1899-12-30T17:08:56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8.43"/>
    <n v="5.0579999999999998"/>
    <n v="8.43"/>
    <n v="0"/>
    <n v="2091.73999023438"/>
    <n v="2891.73999023438"/>
    <n v="2571.73999023438"/>
    <n v="3191.73999023438"/>
    <n v="2084"/>
    <n v="1"/>
  </r>
  <r>
    <n v="589"/>
    <x v="347"/>
    <x v="517"/>
    <n v="20648"/>
    <n v="344.1"/>
    <n v="12043.5"/>
    <n v="13.8"/>
    <n v="358"/>
    <n v="12530"/>
    <n v="389"/>
    <n v="13615"/>
    <n v="392"/>
    <n v="13720"/>
    <n v="416"/>
    <n v="14560"/>
    <x v="10"/>
    <x v="253"/>
    <n v="50"/>
    <n v="0"/>
    <n v="1806.5250000000001"/>
    <n v="1083.915"/>
    <n v="1806.5250000000001"/>
    <x v="0"/>
    <n v="0"/>
    <x v="473"/>
    <n v="21689.58"/>
    <n v="12.5"/>
    <n v="500"/>
    <n v="14115"/>
    <n v="15248.92"/>
    <n v="22424.880000000001"/>
    <n v="7.5"/>
    <n v="300"/>
    <n v="13915"/>
    <n v="15048.92"/>
    <n v="22130.76"/>
    <n v="112.5"/>
    <n v="6187.5"/>
    <n v="19802.5"/>
    <n v="20936.41"/>
    <n v="30788.84"/>
    <n v="420"/>
    <n v="14720"/>
    <n v="6"/>
    <n v="14720"/>
    <n v="21647.06"/>
    <x v="63"/>
    <x v="154"/>
    <n v="0"/>
    <n v="0"/>
    <n v="0"/>
    <n v="0"/>
    <n v="0"/>
    <n v="0"/>
    <n v="0"/>
    <x v="291"/>
    <d v="1899-12-30T17:21:50"/>
    <s v="Joe Schroeder"/>
    <s v="Joe Schroeder"/>
    <s v="Paul Moyers"/>
    <s v="Vickie Stalmarck"/>
    <n v="0"/>
    <n v="0"/>
    <n v="0"/>
    <n v="0"/>
    <n v="0"/>
    <n v="0"/>
    <n v="0"/>
    <n v="1"/>
    <n v="9"/>
    <n v="0"/>
    <n v="0"/>
    <n v="0"/>
    <n v="0"/>
    <b v="1"/>
    <b v="0"/>
    <b v="0"/>
    <b v="0"/>
    <b v="1"/>
    <b v="0"/>
    <n v="51.615000000000002"/>
    <n v="30.969000000000001"/>
    <n v="51.615000000000002"/>
    <n v="0"/>
    <n v="491.63050130208302"/>
    <n v="508.29716796874999"/>
    <n v="501.63050130208302"/>
    <n v="697.88046874999998"/>
    <n v="490.66666666666703"/>
    <n v="30"/>
  </r>
  <r>
    <n v="590"/>
    <x v="347"/>
    <x v="518"/>
    <n v="9936"/>
    <n v="165.6"/>
    <n v="5796"/>
    <n v="6.6"/>
    <n v="172"/>
    <n v="6020"/>
    <n v="204"/>
    <n v="7140"/>
    <n v="189"/>
    <n v="6615"/>
    <n v="200"/>
    <n v="7000"/>
    <x v="31"/>
    <x v="254"/>
    <n v="50"/>
    <n v="0"/>
    <n v="869.4"/>
    <n v="521.64"/>
    <n v="869.4"/>
    <x v="0"/>
    <n v="0"/>
    <x v="474"/>
    <n v="11340.65"/>
    <n v="65"/>
    <n v="2600"/>
    <n v="9740"/>
    <n v="10311.64"/>
    <n v="15164.18"/>
    <n v="39"/>
    <n v="1560"/>
    <n v="8700"/>
    <n v="9271.6409999999996"/>
    <n v="13634.77"/>
    <n v="65"/>
    <n v="3575"/>
    <n v="10715"/>
    <n v="11286.64"/>
    <n v="16598"/>
    <n v="218.9"/>
    <n v="7676"/>
    <n v="27"/>
    <n v="7676"/>
    <n v="11288.24"/>
    <x v="54"/>
    <x v="181"/>
    <n v="0"/>
    <n v="0"/>
    <n v="0"/>
    <n v="0"/>
    <n v="0"/>
    <n v="0"/>
    <n v="0"/>
    <x v="292"/>
    <d v="1899-12-30T08:27:06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24.84"/>
    <n v="14.904"/>
    <n v="24.84"/>
    <n v="0"/>
    <n v="7711.64013671875"/>
    <n v="10311.640625"/>
    <n v="9271.640625"/>
    <n v="11286.640625"/>
    <n v="7676"/>
    <n v="1"/>
  </r>
  <r>
    <n v="591"/>
    <x v="348"/>
    <x v="519"/>
    <n v="7342"/>
    <n v="122.4"/>
    <n v="4284"/>
    <n v="4.9000000000000004"/>
    <n v="127"/>
    <n v="4445"/>
    <n v="151"/>
    <n v="5285"/>
    <n v="140"/>
    <n v="4900"/>
    <n v="148"/>
    <n v="5180"/>
    <x v="28"/>
    <x v="255"/>
    <n v="50"/>
    <n v="0"/>
    <n v="642.6"/>
    <n v="385.56"/>
    <n v="642.6"/>
    <x v="0"/>
    <n v="0"/>
    <x v="475"/>
    <n v="8412.5879999999997"/>
    <n v="47.5"/>
    <n v="1900"/>
    <n v="7185"/>
    <n v="7620.56"/>
    <n v="11206.71"/>
    <n v="28.5"/>
    <n v="1140"/>
    <n v="6425"/>
    <n v="6860.56"/>
    <n v="10089.06"/>
    <n v="47.5"/>
    <n v="2612.5"/>
    <n v="7897.5"/>
    <n v="8333.0609999999997"/>
    <n v="12254.5"/>
    <n v="162"/>
    <n v="5680"/>
    <n v="20"/>
    <n v="5680"/>
    <n v="8352.9410000000007"/>
    <x v="28"/>
    <x v="32"/>
    <n v="0"/>
    <n v="0"/>
    <n v="0"/>
    <n v="0"/>
    <n v="0"/>
    <n v="0"/>
    <n v="0"/>
    <x v="292"/>
    <d v="1899-12-30T08:31:00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18.36"/>
    <n v="11.016"/>
    <n v="18.36"/>
    <n v="0"/>
    <n v="5720.56005859375"/>
    <n v="7620.56005859375"/>
    <n v="6860.56005859375"/>
    <n v="8333.060546875"/>
    <n v="5680"/>
    <n v="1"/>
  </r>
  <r>
    <n v="592"/>
    <x v="349"/>
    <x v="520"/>
    <n v="929"/>
    <n v="15.5"/>
    <n v="542.5"/>
    <n v="0.6"/>
    <n v="16"/>
    <n v="560"/>
    <n v="19"/>
    <n v="665"/>
    <n v="18"/>
    <n v="630"/>
    <n v="19"/>
    <n v="665"/>
    <x v="2"/>
    <x v="122"/>
    <n v="50"/>
    <n v="51.84"/>
    <n v="81.375"/>
    <n v="48.825000000000003"/>
    <n v="65.100009999999997"/>
    <x v="0"/>
    <n v="0"/>
    <x v="476"/>
    <n v="1223.441"/>
    <n v="5"/>
    <n v="200"/>
    <n v="865"/>
    <n v="1031.94"/>
    <n v="1517.559"/>
    <n v="3"/>
    <n v="120"/>
    <n v="785"/>
    <n v="951.94"/>
    <n v="1399.912"/>
    <n v="5"/>
    <n v="275"/>
    <n v="940"/>
    <n v="1106.94"/>
    <n v="1627.8530000000001"/>
    <n v="20.9"/>
    <n v="756"/>
    <n v="3"/>
    <n v="1431"/>
    <n v="2104.4119999999998"/>
    <x v="10"/>
    <x v="24"/>
    <n v="300"/>
    <n v="300"/>
    <n v="0"/>
    <n v="0"/>
    <n v="75"/>
    <n v="0"/>
    <n v="0"/>
    <x v="293"/>
    <d v="1899-12-30T16:21:09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.3250000000000002"/>
    <n v="1.395"/>
    <n v="1.86"/>
    <n v="0"/>
    <n v="831.94000244140602"/>
    <n v="1031.93994140625"/>
    <n v="951.94000244140602"/>
    <n v="1106.93994140625"/>
    <n v="1431"/>
    <n v="1"/>
  </r>
  <r>
    <n v="593"/>
    <x v="350"/>
    <x v="521"/>
    <n v="3527"/>
    <n v="58.8"/>
    <n v="2058"/>
    <n v="2.4"/>
    <n v="61"/>
    <n v="2135"/>
    <n v="67"/>
    <n v="2345"/>
    <n v="67"/>
    <n v="2345"/>
    <n v="71"/>
    <n v="2485"/>
    <x v="4"/>
    <x v="256"/>
    <n v="100"/>
    <n v="100.44"/>
    <n v="308.7"/>
    <n v="185.22"/>
    <n v="308.7"/>
    <x v="0"/>
    <n v="0"/>
    <x v="477"/>
    <n v="4197.2650000000003"/>
    <n v="10"/>
    <n v="400"/>
    <n v="2745"/>
    <n v="3254.14"/>
    <n v="4785.5"/>
    <n v="6"/>
    <n v="240"/>
    <n v="2585"/>
    <n v="3094.14"/>
    <n v="4550.2060000000001"/>
    <n v="20"/>
    <n v="1100"/>
    <n v="3445"/>
    <n v="3954.14"/>
    <n v="5814.9120000000003"/>
    <n v="75.8"/>
    <n v="2712"/>
    <n v="5"/>
    <n v="2712"/>
    <n v="3988.2350000000001"/>
    <x v="6"/>
    <x v="105"/>
    <n v="0"/>
    <n v="0"/>
    <n v="0"/>
    <n v="0"/>
    <n v="0"/>
    <n v="0"/>
    <n v="0"/>
    <x v="294"/>
    <d v="1899-12-30T08:49:05"/>
    <s v="Joe Schroeder"/>
    <s v="Joe Schroeder"/>
    <s v="Paul Moyer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8.8200009999999995"/>
    <n v="5.2919999999999998"/>
    <n v="8.8200009999999995"/>
    <n v="0"/>
    <n v="475.69002278645797"/>
    <n v="542.356689453125"/>
    <n v="515.69002278645803"/>
    <n v="659.02335611979197"/>
    <n v="452"/>
    <n v="6"/>
  </r>
  <r>
    <n v="594"/>
    <x v="351"/>
    <x v="522"/>
    <n v="4106"/>
    <n v="68.400000000000006"/>
    <n v="2394"/>
    <n v="2.7"/>
    <n v="71"/>
    <n v="2485"/>
    <n v="78"/>
    <n v="2730"/>
    <n v="78"/>
    <n v="2730"/>
    <n v="83"/>
    <n v="2905"/>
    <x v="3"/>
    <x v="257"/>
    <n v="200"/>
    <n v="113.4"/>
    <n v="359.1"/>
    <n v="215.46"/>
    <n v="359.1"/>
    <x v="0"/>
    <n v="0"/>
    <x v="478"/>
    <n v="5003.6760000000004"/>
    <n v="7.5"/>
    <n v="300"/>
    <n v="3030"/>
    <n v="3702.5"/>
    <n v="5444.8530000000001"/>
    <n v="4.5"/>
    <n v="180"/>
    <n v="2910"/>
    <n v="3582.5"/>
    <n v="5268.3819999999996"/>
    <n v="22.5"/>
    <n v="1237.5"/>
    <n v="3967.5"/>
    <n v="4640"/>
    <n v="6823.5290000000005"/>
    <n v="88.3"/>
    <n v="3132"/>
    <n v="4"/>
    <n v="3132"/>
    <n v="4605.8819999999996"/>
    <x v="18"/>
    <x v="182"/>
    <n v="0"/>
    <n v="0"/>
    <n v="0"/>
    <n v="0"/>
    <n v="0"/>
    <n v="0"/>
    <n v="0"/>
    <x v="294"/>
    <d v="1899-12-30T08:56:49"/>
    <s v="Joe Schroeder"/>
    <s v="Joe Schroeder"/>
    <s v="Paul Moyers"/>
    <s v="Vickie Stalmarck"/>
    <n v="0"/>
    <n v="0"/>
    <n v="0"/>
    <n v="0"/>
    <n v="0"/>
    <n v="0"/>
    <n v="0"/>
    <n v="4"/>
    <n v="3"/>
    <n v="0"/>
    <n v="0"/>
    <n v="0"/>
    <n v="0"/>
    <b v="1"/>
    <b v="0"/>
    <b v="0"/>
    <b v="0"/>
    <b v="1"/>
    <b v="0"/>
    <n v="10.26"/>
    <n v="6.1559999999999997"/>
    <n v="10.26"/>
    <n v="0"/>
    <n v="486.07142857142901"/>
    <n v="528.92857142857099"/>
    <n v="511.78571428571399"/>
    <n v="662.857142857143"/>
    <n v="447.42857142857099"/>
    <n v="7"/>
  </r>
  <r>
    <n v="597"/>
    <x v="352"/>
    <x v="523"/>
    <n v="2310"/>
    <n v="38.5"/>
    <n v="1347.5"/>
    <n v="1.5"/>
    <n v="40"/>
    <n v="1400"/>
    <n v="43"/>
    <n v="1505"/>
    <n v="44"/>
    <n v="1540"/>
    <n v="47"/>
    <n v="1645"/>
    <x v="2"/>
    <x v="80"/>
    <n v="150"/>
    <n v="19.440000000000001"/>
    <n v="202.125"/>
    <n v="121.27500000000001"/>
    <n v="202.125"/>
    <x v="0"/>
    <n v="0"/>
    <x v="479"/>
    <n v="2759.6550000000002"/>
    <n v="5"/>
    <n v="200"/>
    <n v="1705"/>
    <n v="2076.5650000000001"/>
    <n v="3053.7719999999999"/>
    <n v="3"/>
    <n v="120"/>
    <n v="1625"/>
    <n v="1996.5650000000001"/>
    <n v="2936.125"/>
    <n v="15"/>
    <n v="825"/>
    <n v="2330"/>
    <n v="2701.5650000000001"/>
    <n v="3972.89"/>
    <n v="48.8"/>
    <n v="1712"/>
    <n v="2"/>
    <n v="1712"/>
    <n v="2517.6469999999999"/>
    <x v="14"/>
    <x v="82"/>
    <n v="0"/>
    <n v="0"/>
    <n v="0"/>
    <n v="0"/>
    <n v="0"/>
    <n v="0"/>
    <n v="0"/>
    <x v="295"/>
    <d v="1899-12-30T15:42:27"/>
    <s v="Joe Schroeder"/>
    <s v="Joe Schroeder"/>
    <s v="Paul Moyers"/>
    <s v="Vickie Stalmarck"/>
    <n v="0"/>
    <n v="0"/>
    <n v="0"/>
    <n v="0"/>
    <n v="0"/>
    <n v="0"/>
    <n v="0"/>
    <n v="3"/>
    <n v="3"/>
    <n v="0"/>
    <n v="0"/>
    <n v="0"/>
    <n v="0"/>
    <b v="1"/>
    <b v="0"/>
    <b v="0"/>
    <b v="0"/>
    <b v="1"/>
    <b v="0"/>
    <n v="5.7750009999999996"/>
    <n v="3.4649999999999999"/>
    <n v="5.7750009999999996"/>
    <n v="0"/>
    <n v="187.65650634765601"/>
    <n v="207.656494140625"/>
    <n v="199.65650634765601"/>
    <n v="270.156494140625"/>
    <n v="171.2"/>
    <n v="10"/>
  </r>
  <r>
    <n v="596"/>
    <x v="353"/>
    <x v="524"/>
    <n v="892"/>
    <n v="14.9"/>
    <n v="521.5"/>
    <n v="0.6"/>
    <n v="16"/>
    <n v="560"/>
    <n v="17"/>
    <n v="595"/>
    <n v="17"/>
    <n v="595"/>
    <n v="18"/>
    <n v="630"/>
    <x v="1"/>
    <x v="125"/>
    <n v="0"/>
    <n v="22.68"/>
    <n v="78.225009999999997"/>
    <n v="46.935000000000002"/>
    <n v="78.225009999999997"/>
    <x v="0"/>
    <n v="0"/>
    <x v="480"/>
    <n v="1452.375"/>
    <n v="2.5"/>
    <n v="100"/>
    <n v="695"/>
    <n v="1087.615"/>
    <n v="1599.434"/>
    <n v="1.5"/>
    <n v="60"/>
    <n v="655"/>
    <n v="1047.615"/>
    <n v="1540.61"/>
    <n v="5"/>
    <n v="275"/>
    <n v="870"/>
    <n v="1262.615"/>
    <n v="1856.787"/>
    <n v="18.3"/>
    <n v="652"/>
    <n v="1"/>
    <n v="2442"/>
    <n v="3591.1770000000001"/>
    <x v="10"/>
    <x v="183"/>
    <n v="100"/>
    <n v="250"/>
    <n v="520"/>
    <n v="300"/>
    <n v="50"/>
    <n v="520"/>
    <n v="50"/>
    <x v="295"/>
    <d v="1899-12-30T09:45:34"/>
    <s v="Joe Schroeder"/>
    <s v="Joe Schroeder"/>
    <s v="Paul Moyers"/>
    <s v="Vickie Stalmarck"/>
    <n v="0"/>
    <n v="0"/>
    <n v="0"/>
    <n v="0"/>
    <n v="0"/>
    <n v="0"/>
    <n v="0"/>
    <n v="0"/>
    <n v="2"/>
    <n v="298"/>
    <n v="25"/>
    <n v="0"/>
    <n v="0"/>
    <b v="1"/>
    <b v="0"/>
    <b v="0"/>
    <b v="0"/>
    <b v="1"/>
    <b v="0"/>
    <n v="2.2349999999999999"/>
    <n v="1.341"/>
    <n v="2.2349999999999999"/>
    <n v="0"/>
    <n v="987.614990234375"/>
    <n v="1087.61499023438"/>
    <n v="1047.61499023438"/>
    <n v="1262.61499023438"/>
    <n v="2442"/>
    <n v="1"/>
  </r>
  <r>
    <n v="595"/>
    <x v="354"/>
    <x v="525"/>
    <n v="177"/>
    <n v="3"/>
    <n v="105"/>
    <n v="0.1"/>
    <n v="3"/>
    <n v="105"/>
    <n v="3"/>
    <n v="105"/>
    <n v="3"/>
    <n v="105"/>
    <n v="4"/>
    <n v="140"/>
    <x v="1"/>
    <x v="10"/>
    <n v="0"/>
    <n v="0"/>
    <n v="15.75"/>
    <n v="9.4500010000000003"/>
    <n v="15.75"/>
    <x v="0"/>
    <n v="0"/>
    <x v="481"/>
    <n v="643.30880000000002"/>
    <n v="2.5"/>
    <n v="100"/>
    <n v="205"/>
    <n v="537.45000000000005"/>
    <n v="790.36770000000001"/>
    <n v="1.5"/>
    <n v="60"/>
    <n v="165"/>
    <n v="497.45"/>
    <n v="731.54409999999996"/>
    <n v="2.5"/>
    <n v="137.5"/>
    <n v="242.5"/>
    <n v="574.95000000000005"/>
    <n v="845.51469999999995"/>
    <n v="3.3"/>
    <n v="132"/>
    <n v="0"/>
    <n v="442"/>
    <n v="650"/>
    <x v="0"/>
    <x v="76"/>
    <n v="0"/>
    <n v="0"/>
    <n v="0"/>
    <n v="0"/>
    <n v="0"/>
    <n v="260"/>
    <n v="50"/>
    <x v="295"/>
    <d v="1899-12-30T09:36:14"/>
    <s v="Joe Schroeder"/>
    <s v="Joe Schroeder"/>
    <s v="Paul Moyers"/>
    <s v="Vickie Stalmarck"/>
    <n v="0"/>
    <n v="0"/>
    <n v="0"/>
    <n v="0"/>
    <n v="0"/>
    <n v="0"/>
    <n v="0"/>
    <n v="0"/>
    <n v="1"/>
    <n v="298"/>
    <n v="25"/>
    <n v="0"/>
    <n v="0"/>
    <b v="1"/>
    <b v="0"/>
    <b v="0"/>
    <b v="0"/>
    <b v="1"/>
    <b v="0"/>
    <n v="0.45"/>
    <n v="0.27"/>
    <n v="0.45"/>
    <n v="0"/>
    <n v="437.45001220703102"/>
    <n v="537.45001220703102"/>
    <n v="497.45001220703102"/>
    <n v="574.95001220703102"/>
    <n v="442"/>
    <n v="1"/>
  </r>
  <r>
    <n v="598"/>
    <x v="355"/>
    <x v="526"/>
    <n v="1998"/>
    <n v="33.299999999999997"/>
    <n v="1165.5"/>
    <n v="1.3"/>
    <n v="35"/>
    <n v="1225"/>
    <n v="38"/>
    <n v="1330"/>
    <n v="38"/>
    <n v="1330"/>
    <n v="40"/>
    <n v="1400"/>
    <x v="2"/>
    <x v="123"/>
    <n v="100"/>
    <n v="42.12"/>
    <n v="174.82499999999999"/>
    <n v="104.895"/>
    <n v="174.82499999999999"/>
    <x v="0"/>
    <n v="0"/>
    <x v="482"/>
    <n v="2421.9780000000001"/>
    <n v="5"/>
    <n v="200"/>
    <n v="1530"/>
    <n v="1846.9449999999999"/>
    <n v="2716.096"/>
    <n v="3"/>
    <n v="120"/>
    <n v="1450"/>
    <n v="1766.9449999999999"/>
    <n v="2598.4479999999999"/>
    <n v="10"/>
    <n v="550"/>
    <n v="1880"/>
    <n v="2196.9450000000002"/>
    <n v="3230.8020000000001"/>
    <n v="43"/>
    <n v="1560"/>
    <n v="3"/>
    <n v="1560"/>
    <n v="2294.1179999999999"/>
    <x v="20"/>
    <x v="184"/>
    <n v="0"/>
    <n v="0"/>
    <n v="0"/>
    <n v="0"/>
    <n v="0"/>
    <n v="0"/>
    <n v="0"/>
    <x v="296"/>
    <d v="1899-12-30T13:45:24"/>
    <s v="Joe Schroeder"/>
    <s v="Joe Schroeder"/>
    <s v="Paul Moyer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4.9950000000000001"/>
    <n v="2.9969999999999999"/>
    <n v="4.9950000000000001"/>
    <n v="0"/>
    <n v="1646.94506835938"/>
    <n v="1846.94506835938"/>
    <n v="1766.94506835938"/>
    <n v="2196.94506835938"/>
    <n v="1560"/>
    <n v="1"/>
  </r>
  <r>
    <n v="599"/>
    <x v="356"/>
    <x v="527"/>
    <n v="2047"/>
    <n v="34.1"/>
    <n v="1193.5"/>
    <n v="1.4"/>
    <n v="36"/>
    <n v="1260"/>
    <n v="40"/>
    <n v="1400"/>
    <n v="39"/>
    <n v="1365"/>
    <n v="41"/>
    <n v="1435"/>
    <x v="2"/>
    <x v="160"/>
    <n v="100"/>
    <n v="0"/>
    <n v="179.02500000000001"/>
    <n v="107.41500000000001"/>
    <n v="179.02500000000001"/>
    <x v="0"/>
    <n v="0"/>
    <x v="483"/>
    <n v="2469.1550000000002"/>
    <n v="5"/>
    <n v="200"/>
    <n v="1600"/>
    <n v="1879.0250000000001"/>
    <n v="2763.2719999999999"/>
    <n v="3"/>
    <n v="120"/>
    <n v="1520"/>
    <n v="1799.0250000000001"/>
    <n v="2645.625"/>
    <n v="10"/>
    <n v="550"/>
    <n v="1950"/>
    <n v="2229.0250000000001"/>
    <n v="3277.9780000000001"/>
    <n v="45.1"/>
    <n v="1604"/>
    <n v="3"/>
    <n v="1604"/>
    <n v="2358.8229999999999"/>
    <x v="16"/>
    <x v="45"/>
    <n v="0"/>
    <n v="0"/>
    <n v="0"/>
    <n v="0"/>
    <n v="0"/>
    <n v="0"/>
    <n v="0"/>
    <x v="297"/>
    <d v="1899-12-30T12:07:12"/>
    <s v="Joe Schroeder"/>
    <s v="Joe Schroeder"/>
    <s v="Paul Moyers"/>
    <s v="Vickie Stalmarck"/>
    <n v="0"/>
    <n v="0"/>
    <n v="0"/>
    <n v="0"/>
    <n v="0"/>
    <n v="0"/>
    <n v="0"/>
    <n v="2"/>
    <n v="2"/>
    <n v="0"/>
    <n v="0"/>
    <n v="0"/>
    <n v="0"/>
    <b v="1"/>
    <b v="0"/>
    <b v="0"/>
    <b v="0"/>
    <b v="1"/>
    <b v="0"/>
    <n v="5.1150000000000002"/>
    <n v="3.069"/>
    <n v="5.1150000000000002"/>
    <n v="0"/>
    <n v="139.91875203450499"/>
    <n v="156.58541870117199"/>
    <n v="149.91875203450499"/>
    <n v="185.75207519531301"/>
    <n v="133.666666666667"/>
    <n v="12"/>
  </r>
  <r>
    <n v="603"/>
    <x v="357"/>
    <x v="528"/>
    <n v="560"/>
    <n v="9.3000000000000007"/>
    <n v="325.5"/>
    <n v="0.4"/>
    <n v="10"/>
    <n v="350"/>
    <n v="12"/>
    <n v="420"/>
    <n v="11"/>
    <n v="385"/>
    <n v="11"/>
    <n v="385"/>
    <x v="1"/>
    <x v="31"/>
    <n v="50"/>
    <n v="0"/>
    <n v="48.825000000000003"/>
    <n v="29.295000000000002"/>
    <n v="48.825000000000003"/>
    <x v="0"/>
    <n v="0"/>
    <x v="484"/>
    <n v="682.78679999999997"/>
    <n v="2.5"/>
    <n v="100"/>
    <n v="485"/>
    <n v="564.29499999999996"/>
    <n v="829.84559999999999"/>
    <n v="1.5"/>
    <n v="60"/>
    <n v="445"/>
    <n v="524.29499999999996"/>
    <n v="771.02210000000002"/>
    <n v="5"/>
    <n v="275"/>
    <n v="660"/>
    <n v="739.29499999999996"/>
    <n v="1087.1990000000001"/>
    <n v="11.8"/>
    <n v="472"/>
    <n v="1"/>
    <n v="2222"/>
    <n v="3267.6469999999999"/>
    <x v="0"/>
    <x v="105"/>
    <n v="100"/>
    <n v="200"/>
    <n v="500"/>
    <n v="600"/>
    <n v="50"/>
    <n v="250"/>
    <n v="50"/>
    <x v="298"/>
    <d v="1899-12-30T10:04:47"/>
    <s v="Joe Schroeder"/>
    <s v="Joe Schroeder"/>
    <s v="Paul Moyers"/>
    <s v="Vickie Stalmarck"/>
    <n v="0"/>
    <n v="0"/>
    <n v="0"/>
    <n v="0"/>
    <n v="0"/>
    <n v="0"/>
    <n v="0"/>
    <n v="1"/>
    <n v="2"/>
    <n v="0"/>
    <n v="0"/>
    <n v="0"/>
    <n v="0"/>
    <b v="1"/>
    <b v="0"/>
    <b v="0"/>
    <b v="0"/>
    <b v="1"/>
    <b v="1"/>
    <n v="1.395"/>
    <n v="0.83700010000000002"/>
    <n v="1.395"/>
    <n v="0"/>
    <n v="30.953000895182299"/>
    <n v="37.6196695963542"/>
    <n v="34.9530029296875"/>
    <n v="49.2863362630208"/>
    <n v="148.13333333333301"/>
    <n v="15"/>
  </r>
  <r>
    <n v="602"/>
    <x v="358"/>
    <x v="529"/>
    <n v="540"/>
    <n v="9"/>
    <n v="315"/>
    <n v="0.4"/>
    <n v="9"/>
    <n v="315"/>
    <n v="12"/>
    <n v="420"/>
    <n v="10"/>
    <n v="350"/>
    <n v="11"/>
    <n v="385"/>
    <x v="1"/>
    <x v="121"/>
    <n v="50"/>
    <n v="0"/>
    <n v="47.25"/>
    <n v="28.35"/>
    <n v="47.25"/>
    <x v="0"/>
    <n v="0"/>
    <x v="485"/>
    <n v="681.39700000000005"/>
    <n v="2.5"/>
    <n v="100"/>
    <n v="485"/>
    <n v="563.35"/>
    <n v="828.45579999999995"/>
    <n v="1.5"/>
    <n v="60"/>
    <n v="445"/>
    <n v="523.35"/>
    <n v="769.63229999999999"/>
    <n v="5"/>
    <n v="275"/>
    <n v="660"/>
    <n v="738.35"/>
    <n v="1085.809"/>
    <n v="11.8"/>
    <n v="472"/>
    <n v="1"/>
    <n v="2222"/>
    <n v="3267.6469999999999"/>
    <x v="0"/>
    <x v="105"/>
    <n v="100"/>
    <n v="200"/>
    <n v="500"/>
    <n v="600"/>
    <n v="50"/>
    <n v="250"/>
    <n v="50"/>
    <x v="298"/>
    <d v="1899-12-30T09:52:31"/>
    <s v="Joe Schroeder"/>
    <s v="Joe Schroeder"/>
    <s v="Paul Moyers"/>
    <s v="Vickie Stalmarck"/>
    <n v="0"/>
    <n v="0"/>
    <n v="0"/>
    <n v="0"/>
    <n v="0"/>
    <n v="0"/>
    <n v="0"/>
    <n v="1"/>
    <n v="2"/>
    <n v="0"/>
    <n v="0"/>
    <n v="0"/>
    <n v="0"/>
    <b v="1"/>
    <b v="0"/>
    <b v="0"/>
    <b v="0"/>
    <b v="1"/>
    <b v="1"/>
    <n v="1.35"/>
    <n v="0.81"/>
    <n v="1.35"/>
    <n v="0"/>
    <n v="23.1675003051758"/>
    <n v="28.167498779296899"/>
    <n v="26.167498779296899"/>
    <n v="36.917498779296899"/>
    <n v="111.1"/>
    <n v="20"/>
  </r>
  <r>
    <n v="600"/>
    <x v="359"/>
    <x v="530"/>
    <n v="14254"/>
    <n v="237.6"/>
    <n v="8316"/>
    <n v="9.5"/>
    <n v="247"/>
    <n v="8645"/>
    <n v="299"/>
    <n v="10465"/>
    <n v="271"/>
    <n v="9485"/>
    <n v="287"/>
    <n v="10045"/>
    <x v="10"/>
    <x v="258"/>
    <n v="50"/>
    <n v="77.760000000000005"/>
    <n v="1247.4000000000001"/>
    <n v="748.44"/>
    <n v="1247.4000000000001"/>
    <x v="0"/>
    <n v="0"/>
    <x v="486"/>
    <n v="16060.59"/>
    <n v="12.5"/>
    <n v="500"/>
    <n v="10545"/>
    <n v="11421.2"/>
    <n v="16795.88"/>
    <n v="7.5"/>
    <n v="300"/>
    <n v="10345"/>
    <n v="11221.2"/>
    <n v="16501.77"/>
    <n v="87.5"/>
    <n v="4812.5"/>
    <n v="14857.5"/>
    <n v="15733.7"/>
    <n v="23137.79"/>
    <n v="308.39999999999998"/>
    <n v="10816"/>
    <n v="6"/>
    <n v="31691"/>
    <n v="46604.41"/>
    <x v="25"/>
    <x v="115"/>
    <n v="600"/>
    <n v="4200"/>
    <n v="10500"/>
    <n v="3600"/>
    <n v="1050"/>
    <n v="875"/>
    <n v="50"/>
    <x v="298"/>
    <d v="1899-12-30T09:21:10"/>
    <s v="Joe Schroeder"/>
    <s v="Joe Schroeder"/>
    <s v="Paul Moyers"/>
    <s v="Vickie Stalmarck"/>
    <n v="0"/>
    <n v="0"/>
    <n v="0"/>
    <n v="0"/>
    <n v="0"/>
    <n v="0"/>
    <n v="0"/>
    <n v="1"/>
    <n v="7"/>
    <n v="0"/>
    <n v="0"/>
    <n v="0"/>
    <n v="0"/>
    <b v="1"/>
    <b v="0"/>
    <b v="0"/>
    <b v="0"/>
    <b v="1"/>
    <b v="1"/>
    <n v="35.64"/>
    <n v="21.384"/>
    <n v="35.64"/>
    <n v="0"/>
    <n v="287.400005139803"/>
    <n v="300.55789987664502"/>
    <n v="295.29474198190798"/>
    <n v="414.04474198190798"/>
    <n v="833.97368421052602"/>
    <n v="38"/>
  </r>
  <r>
    <n v="601"/>
    <x v="360"/>
    <x v="531"/>
    <n v="2000"/>
    <n v="33.299999999999997"/>
    <n v="1165.5"/>
    <n v="1.3"/>
    <n v="35"/>
    <n v="1225"/>
    <n v="42"/>
    <n v="1470"/>
    <n v="38"/>
    <n v="1330"/>
    <n v="40"/>
    <n v="1400"/>
    <x v="10"/>
    <x v="259"/>
    <n v="50"/>
    <n v="0"/>
    <n v="174.82499999999999"/>
    <n v="104.895"/>
    <n v="174.82499999999999"/>
    <x v="0"/>
    <n v="0"/>
    <x v="487"/>
    <n v="2286.61"/>
    <n v="12.5"/>
    <n v="500"/>
    <n v="1900"/>
    <n v="2054.895"/>
    <n v="3021.904"/>
    <n v="7.5"/>
    <n v="300"/>
    <n v="1700"/>
    <n v="1854.895"/>
    <n v="2727.7869999999998"/>
    <n v="12.5"/>
    <n v="687.5"/>
    <n v="2087.5"/>
    <n v="2242.395"/>
    <n v="3297.64"/>
    <n v="43"/>
    <n v="1520"/>
    <n v="5"/>
    <n v="7070"/>
    <n v="10397.06"/>
    <x v="16"/>
    <x v="29"/>
    <n v="500"/>
    <n v="500"/>
    <n v="1250"/>
    <n v="3000"/>
    <n v="125"/>
    <n v="125"/>
    <n v="50"/>
    <x v="298"/>
    <d v="1899-12-30T09:40:59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4.9950000000000001"/>
    <n v="2.9969999999999999"/>
    <n v="4.9950000000000001"/>
    <n v="0"/>
    <n v="40.918289987664501"/>
    <n v="54.076184724506597"/>
    <n v="48.813026829769697"/>
    <n v="59.010395250822398"/>
    <n v="186.052631578947"/>
    <n v="38"/>
  </r>
  <r>
    <n v="604"/>
    <x v="361"/>
    <x v="532"/>
    <n v="1809"/>
    <n v="30.1"/>
    <n v="1204"/>
    <n v="1.2"/>
    <n v="31"/>
    <n v="1240"/>
    <n v="38"/>
    <n v="1520"/>
    <n v="34"/>
    <n v="1360"/>
    <n v="36"/>
    <n v="1440"/>
    <x v="2"/>
    <x v="155"/>
    <n v="50"/>
    <n v="64.8"/>
    <n v="158.02500000000001"/>
    <n v="108.36"/>
    <n v="180.6"/>
    <x v="0"/>
    <n v="0"/>
    <x v="488"/>
    <n v="3001.7060000000001"/>
    <n v="5"/>
    <n v="200"/>
    <n v="1720"/>
    <n v="2241.16"/>
    <n v="3295.8240000000001"/>
    <n v="3"/>
    <n v="120"/>
    <n v="1640"/>
    <n v="2161.16"/>
    <n v="3178.1770000000001"/>
    <n v="15"/>
    <n v="825"/>
    <n v="2345"/>
    <n v="2866.16"/>
    <n v="4214.9409999999998"/>
    <n v="41.1"/>
    <n v="1484"/>
    <n v="2"/>
    <n v="5179"/>
    <n v="10009"/>
    <x v="20"/>
    <x v="185"/>
    <n v="200"/>
    <n v="600"/>
    <n v="1320"/>
    <n v="1000"/>
    <n v="150"/>
    <n v="375"/>
    <n v="50"/>
    <x v="299"/>
    <d v="1899-12-30T11:14:50"/>
    <s v="Joe Schroeder"/>
    <s v="Joe Schroeder"/>
    <s v="Paul Moyers"/>
    <s v="Vickie Stalmarck"/>
    <n v="0"/>
    <n v="0"/>
    <n v="0"/>
    <n v="0"/>
    <n v="0"/>
    <n v="0"/>
    <n v="0"/>
    <n v="1"/>
    <n v="3"/>
    <n v="298"/>
    <n v="0"/>
    <n v="2024.693"/>
    <n v="2392.819"/>
    <b v="1"/>
    <b v="0"/>
    <b v="0"/>
    <b v="0"/>
    <b v="1"/>
    <b v="0"/>
    <n v="4.5149999999999997"/>
    <n v="3.0960000000000001"/>
    <n v="5.16"/>
    <n v="0"/>
    <n v="510.29000854492199"/>
    <n v="560.2900390625"/>
    <n v="540.2900390625"/>
    <n v="716.5400390625"/>
    <n v="1294.75"/>
    <n v="4"/>
  </r>
  <r>
    <n v="605"/>
    <x v="362"/>
    <x v="533"/>
    <n v="758"/>
    <n v="12.6"/>
    <n v="469.35"/>
    <n v="0.5"/>
    <n v="13"/>
    <n v="484.25"/>
    <n v="14"/>
    <n v="521.5"/>
    <n v="14"/>
    <n v="521.5"/>
    <n v="15"/>
    <n v="558.75"/>
    <x v="2"/>
    <x v="1"/>
    <n v="50"/>
    <n v="0"/>
    <n v="79.789510000000007"/>
    <n v="42.241500000000002"/>
    <n v="70.402500000000003"/>
    <x v="0"/>
    <n v="0"/>
    <x v="489"/>
    <n v="983.62789999999995"/>
    <n v="5"/>
    <n v="236.25"/>
    <n v="795"/>
    <n v="924.78949999999998"/>
    <n v="1321.1279999999999"/>
    <n v="3"/>
    <n v="141.75"/>
    <n v="700.5"/>
    <n v="830.28949999999998"/>
    <n v="1186.1279999999999"/>
    <n v="5"/>
    <n v="275"/>
    <n v="833.75"/>
    <n v="963.53949999999998"/>
    <n v="1376.4849999999999"/>
    <n v="17.100000000000001"/>
    <n v="647.97500000000002"/>
    <n v="2"/>
    <n v="647.97500000000002"/>
    <n v="925.67859999999996"/>
    <x v="10"/>
    <x v="27"/>
    <n v="0"/>
    <n v="0"/>
    <n v="0"/>
    <n v="0"/>
    <n v="0"/>
    <n v="0"/>
    <n v="0"/>
    <x v="300"/>
    <d v="1899-12-30T12:32:02"/>
    <s v="Jerod Park"/>
    <s v="Jerod Park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1"/>
    <n v="2.1419999999999999"/>
    <n v="1.1339999999999999"/>
    <n v="1.89"/>
    <n v="0"/>
    <n v="688.53948974609398"/>
    <n v="924.78948974609398"/>
    <n v="830.28948974609398"/>
    <n v="963.53948974609398"/>
    <n v="647.97503662109398"/>
    <n v="1"/>
  </r>
  <r>
    <n v="608"/>
    <x v="363"/>
    <x v="534"/>
    <n v="84"/>
    <n v="1.4"/>
    <n v="49"/>
    <n v="0.1"/>
    <n v="2"/>
    <n v="70"/>
    <n v="2"/>
    <n v="70"/>
    <n v="2"/>
    <n v="70"/>
    <n v="2"/>
    <n v="70"/>
    <x v="1"/>
    <x v="75"/>
    <n v="50"/>
    <n v="0"/>
    <n v="7.35"/>
    <n v="4.41"/>
    <n v="7.35"/>
    <x v="0"/>
    <n v="0"/>
    <x v="490"/>
    <n v="182.95590000000001"/>
    <n v="2.5"/>
    <n v="100"/>
    <n v="170"/>
    <n v="224.41"/>
    <n v="330.0147"/>
    <n v="1.5"/>
    <n v="60"/>
    <n v="130"/>
    <n v="184.41"/>
    <n v="271.19119999999998"/>
    <n v="2.5"/>
    <n v="137.5"/>
    <n v="207.5"/>
    <n v="261.91000000000003"/>
    <n v="385.16180000000003"/>
    <n v="2.1"/>
    <n v="84"/>
    <n v="0"/>
    <n v="134"/>
    <n v="197.05879999999999"/>
    <x v="0"/>
    <x v="2"/>
    <n v="0"/>
    <n v="0"/>
    <n v="0"/>
    <n v="0"/>
    <n v="0"/>
    <n v="0"/>
    <n v="50"/>
    <x v="301"/>
    <d v="1899-12-30T12:43:02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1"/>
    <n v="0.126"/>
    <n v="0.21"/>
    <n v="0"/>
    <n v="124.41000366210901"/>
    <n v="224.41000366210901"/>
    <n v="184.41000366210901"/>
    <n v="261.91000366210898"/>
    <n v="134"/>
    <n v="1"/>
  </r>
  <r>
    <n v="606"/>
    <x v="364"/>
    <x v="535"/>
    <n v="96"/>
    <n v="1.6"/>
    <n v="56"/>
    <n v="0.1"/>
    <n v="2"/>
    <n v="70"/>
    <n v="2"/>
    <n v="70"/>
    <n v="2"/>
    <n v="70"/>
    <n v="2"/>
    <n v="70"/>
    <x v="1"/>
    <x v="11"/>
    <n v="0"/>
    <n v="0"/>
    <n v="8.4000009999999996"/>
    <n v="5.04"/>
    <n v="8.4000009999999996"/>
    <x v="0"/>
    <n v="0"/>
    <x v="491"/>
    <n v="110.35290000000001"/>
    <n v="2.5"/>
    <n v="100"/>
    <n v="170"/>
    <n v="175.04"/>
    <n v="257.41180000000003"/>
    <n v="1.5"/>
    <n v="60"/>
    <n v="130"/>
    <n v="135.04"/>
    <n v="198.5882"/>
    <n v="2.5"/>
    <n v="137.5"/>
    <n v="207.5"/>
    <n v="212.54"/>
    <n v="312.55880000000002"/>
    <n v="2.1"/>
    <n v="84"/>
    <n v="0"/>
    <n v="134"/>
    <n v="197.05879999999999"/>
    <x v="0"/>
    <x v="2"/>
    <n v="0"/>
    <n v="0"/>
    <n v="0"/>
    <n v="0"/>
    <n v="0"/>
    <n v="0"/>
    <n v="50"/>
    <x v="301"/>
    <d v="1899-12-30T12:33:31"/>
    <s v="Joe Schroeder"/>
    <s v="Joe Schroeder"/>
    <s v="Paul Moyers"/>
    <s v="Vickie Stalmarck"/>
    <n v="0"/>
    <n v="0"/>
    <n v="0"/>
    <n v="0"/>
    <n v="0"/>
    <n v="0"/>
    <n v="0"/>
    <n v="0"/>
    <n v="1"/>
    <n v="0"/>
    <n v="0"/>
    <n v="0"/>
    <n v="0"/>
    <b v="1"/>
    <b v="0"/>
    <b v="0"/>
    <b v="0"/>
    <b v="1"/>
    <b v="0"/>
    <n v="0.24"/>
    <n v="0.14399999999999999"/>
    <n v="0.24"/>
    <n v="0"/>
    <n v="75.040000915527301"/>
    <n v="175.04000854492199"/>
    <n v="135.04000854492199"/>
    <n v="212.54000854492199"/>
    <n v="134"/>
    <n v="1"/>
  </r>
  <r>
    <n v="607"/>
    <x v="365"/>
    <x v="536"/>
    <n v="96"/>
    <n v="1.6"/>
    <n v="56"/>
    <n v="0.1"/>
    <n v="2"/>
    <n v="70"/>
    <n v="2"/>
    <n v="70"/>
    <n v="2"/>
    <n v="70"/>
    <n v="2"/>
    <n v="70"/>
    <x v="1"/>
    <x v="11"/>
    <n v="50"/>
    <n v="0"/>
    <n v="8.4000009999999996"/>
    <n v="5.04"/>
    <n v="8.4000009999999996"/>
    <x v="0"/>
    <n v="0"/>
    <x v="492"/>
    <n v="183.88239999999999"/>
    <n v="2.5"/>
    <n v="100"/>
    <n v="170"/>
    <n v="225.04"/>
    <n v="330.94119999999998"/>
    <n v="1.5"/>
    <n v="60"/>
    <n v="130"/>
    <n v="185.04"/>
    <n v="272.11759999999998"/>
    <n v="2.5"/>
    <n v="137.5"/>
    <n v="207.5"/>
    <n v="262.54000000000002"/>
    <n v="386.0883"/>
    <n v="2.1"/>
    <n v="84"/>
    <n v="0"/>
    <n v="134"/>
    <n v="197.05879999999999"/>
    <x v="0"/>
    <x v="2"/>
    <n v="0"/>
    <n v="0"/>
    <n v="0"/>
    <n v="0"/>
    <n v="0"/>
    <n v="0"/>
    <n v="50"/>
    <x v="301"/>
    <d v="1899-12-30T12:37:55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24"/>
    <n v="0.14399999999999999"/>
    <n v="0.24"/>
    <n v="0"/>
    <n v="125.040000915527"/>
    <n v="225.04000854492199"/>
    <n v="185.04000854492199"/>
    <n v="262.54000854492199"/>
    <n v="134"/>
    <n v="1"/>
  </r>
  <r>
    <n v="609"/>
    <x v="366"/>
    <x v="537"/>
    <n v="372"/>
    <n v="6.2"/>
    <n v="217"/>
    <n v="0.2"/>
    <n v="6"/>
    <n v="210"/>
    <n v="7"/>
    <n v="245"/>
    <n v="7"/>
    <n v="245"/>
    <n v="7"/>
    <n v="245"/>
    <x v="1"/>
    <x v="32"/>
    <n v="50"/>
    <n v="0"/>
    <n v="32.549999999999997"/>
    <n v="19.53"/>
    <n v="32.549999999999997"/>
    <x v="0"/>
    <n v="0"/>
    <x v="493"/>
    <n v="481.69119999999998"/>
    <n v="2.5"/>
    <n v="100"/>
    <n v="345"/>
    <n v="427.55"/>
    <n v="628.75"/>
    <n v="1.5"/>
    <n v="60"/>
    <n v="305"/>
    <n v="387.55"/>
    <n v="569.92650000000003"/>
    <n v="2.5"/>
    <n v="137.5"/>
    <n v="382.5"/>
    <n v="465.05"/>
    <n v="683.89700000000005"/>
    <n v="7.9"/>
    <n v="316"/>
    <n v="1"/>
    <n v="316"/>
    <n v="464.70589999999999"/>
    <x v="0"/>
    <x v="50"/>
    <n v="0"/>
    <n v="0"/>
    <n v="0"/>
    <n v="0"/>
    <n v="0"/>
    <n v="0"/>
    <n v="0"/>
    <x v="302"/>
    <d v="1899-12-30T10:26:42"/>
    <s v="Joe Schroeder"/>
    <s v="Joe Schroeder"/>
    <s v="Paul Moyers"/>
    <s v="Vickie Stalmarck"/>
    <n v="0"/>
    <n v="0"/>
    <n v="0"/>
    <n v="0"/>
    <n v="0"/>
    <n v="0"/>
    <n v="0"/>
    <n v="1"/>
    <n v="1"/>
    <n v="0"/>
    <n v="0"/>
    <n v="0"/>
    <n v="0"/>
    <b v="1"/>
    <b v="0"/>
    <b v="0"/>
    <b v="0"/>
    <b v="1"/>
    <b v="0"/>
    <n v="0.9300001"/>
    <n v="0.55800000000000005"/>
    <n v="0.9300001"/>
    <n v="0"/>
    <n v="327.54998779296898"/>
    <n v="427.54998779296898"/>
    <n v="387.54998779296898"/>
    <n v="465.04998779296898"/>
    <n v="316"/>
    <n v="1"/>
  </r>
  <r>
    <n v="610"/>
    <x v="367"/>
    <x v="538"/>
    <n v="3044"/>
    <n v="50.7"/>
    <n v="1774.5"/>
    <n v="2"/>
    <n v="53"/>
    <n v="1855"/>
    <n v="66"/>
    <n v="2310"/>
    <n v="58"/>
    <n v="2030"/>
    <n v="61"/>
    <n v="2135"/>
    <x v="2"/>
    <x v="118"/>
    <n v="0"/>
    <n v="64.8"/>
    <n v="266.17500000000001"/>
    <n v="159.70500000000001"/>
    <n v="266.17500000000001"/>
    <x v="0"/>
    <n v="0"/>
    <x v="494"/>
    <n v="3727.2130000000002"/>
    <n v="5"/>
    <n v="200"/>
    <n v="2510"/>
    <n v="2734.5050000000001"/>
    <n v="4021.3310000000001"/>
    <n v="3"/>
    <n v="120"/>
    <n v="2430"/>
    <n v="2654.5050000000001"/>
    <n v="3903.6840000000002"/>
    <n v="20"/>
    <n v="1100"/>
    <n v="3410"/>
    <n v="3634.5050000000001"/>
    <n v="5344.86"/>
    <n v="70.599999999999994"/>
    <n v="2504"/>
    <n v="2"/>
    <n v="4654"/>
    <n v="6844.1170000000002"/>
    <x v="6"/>
    <x v="186"/>
    <n v="200"/>
    <n v="1000"/>
    <n v="0"/>
    <n v="700"/>
    <n v="200"/>
    <n v="0"/>
    <n v="50"/>
    <x v="303"/>
    <d v="1899-12-30T11:07:01"/>
    <s v="Joe Schroeder"/>
    <s v="Joe Schroeder"/>
    <s v="Paul Moyers"/>
    <s v="Vickie Stalmarck"/>
    <n v="0"/>
    <n v="0"/>
    <n v="0"/>
    <n v="0"/>
    <n v="0"/>
    <n v="0"/>
    <n v="0"/>
    <n v="0"/>
    <n v="4"/>
    <n v="0"/>
    <n v="0"/>
    <n v="0"/>
    <n v="0"/>
    <b v="1"/>
    <b v="0"/>
    <b v="0"/>
    <b v="0"/>
    <b v="1"/>
    <b v="0"/>
    <n v="7.6050000000000004"/>
    <n v="4.5629999999999997"/>
    <n v="7.6050000000000004"/>
    <n v="0"/>
    <n v="2534.5048828125"/>
    <n v="2734.5048828125"/>
    <n v="2654.5048828125"/>
    <n v="3634.5048828125"/>
    <n v="4654"/>
    <n v="1"/>
  </r>
  <r>
    <n v="614"/>
    <x v="368"/>
    <x v="539"/>
    <n v="42910"/>
    <n v="715.2"/>
    <n v="26641.200000000001"/>
    <n v="28.6"/>
    <n v="744"/>
    <n v="27714"/>
    <n v="901"/>
    <n v="33562.25"/>
    <n v="815"/>
    <n v="30358.75"/>
    <n v="865"/>
    <n v="32221.25"/>
    <x v="10"/>
    <x v="260"/>
    <n v="2500"/>
    <n v="58.32"/>
    <n v="3996.18"/>
    <n v="2397.7080000000001"/>
    <n v="3996.18"/>
    <x v="0"/>
    <n v="0"/>
    <x v="495"/>
    <n v="75874.98"/>
    <n v="12.5"/>
    <n v="590.625"/>
    <n v="32811.879999999997"/>
    <n v="39366.379999999997"/>
    <n v="76465.600000000006"/>
    <n v="7.5"/>
    <n v="354.375"/>
    <n v="32575.63"/>
    <n v="39130.129999999997"/>
    <n v="76229.350000000006"/>
    <n v="250"/>
    <n v="13750"/>
    <n v="45971.25"/>
    <n v="52525.75"/>
    <n v="89624.98"/>
    <n v="972.3"/>
    <n v="36341.18"/>
    <n v="6"/>
    <n v="36341.18"/>
    <n v="36341.18"/>
    <x v="64"/>
    <x v="187"/>
    <n v="0"/>
    <n v="0"/>
    <n v="0"/>
    <n v="0"/>
    <n v="0"/>
    <n v="0"/>
    <n v="0"/>
    <x v="304"/>
    <d v="1899-12-30T12:54:08"/>
    <s v="Clint Johnson"/>
    <s v="Clint Johnson"/>
    <s v="Paul Moyers"/>
    <s v="Vickie Stalmarck"/>
    <n v="0"/>
    <n v="0"/>
    <n v="0"/>
    <n v="0"/>
    <n v="0"/>
    <n v="0"/>
    <n v="0"/>
    <n v="50"/>
    <n v="20"/>
    <n v="0"/>
    <n v="0"/>
    <n v="27824.42"/>
    <n v="37099.230000000003"/>
    <b v="1"/>
    <b v="0"/>
    <b v="0"/>
    <b v="0"/>
    <b v="1"/>
    <b v="1"/>
    <n v="107.28"/>
    <n v="64.367999999999995"/>
    <n v="107.28"/>
    <n v="0"/>
    <n v="38775.75"/>
    <n v="39366.375"/>
    <n v="39130.125"/>
    <n v="52525.75"/>
    <n v="36341.17578125"/>
    <n v="1"/>
  </r>
  <r>
    <n v="615"/>
    <x v="368"/>
    <x v="540"/>
    <n v="42910"/>
    <n v="715.2"/>
    <n v="25032"/>
    <n v="28.6"/>
    <n v="744"/>
    <n v="26040"/>
    <n v="873"/>
    <n v="30555"/>
    <n v="815"/>
    <n v="28525"/>
    <n v="865"/>
    <n v="30275"/>
    <x v="10"/>
    <x v="260"/>
    <n v="2500"/>
    <n v="58.32"/>
    <n v="3754.8"/>
    <n v="2252.88"/>
    <n v="3754.8"/>
    <x v="0"/>
    <n v="0"/>
    <x v="496"/>
    <n v="91484.96"/>
    <n v="12.5"/>
    <n v="500"/>
    <n v="30775"/>
    <n v="37088.120000000003"/>
    <n v="92220.26"/>
    <n v="7.5"/>
    <n v="300"/>
    <n v="30575"/>
    <n v="36888.120000000003"/>
    <n v="91926.14"/>
    <n v="250"/>
    <n v="13750"/>
    <n v="44025"/>
    <n v="50338.12"/>
    <n v="111705.5"/>
    <n v="972.3"/>
    <n v="34092"/>
    <n v="6"/>
    <n v="34092"/>
    <n v="50135.29"/>
    <x v="64"/>
    <x v="187"/>
    <n v="0"/>
    <n v="0"/>
    <n v="0"/>
    <n v="0"/>
    <n v="0"/>
    <n v="0"/>
    <n v="0"/>
    <x v="304"/>
    <d v="1899-12-30T13:00:03"/>
    <s v="Joe Schroeder"/>
    <s v="Clint Johnson"/>
    <s v="Paul Moyers"/>
    <s v="Vickie Stalmarck"/>
    <n v="0"/>
    <n v="0"/>
    <n v="0"/>
    <n v="0"/>
    <n v="0"/>
    <n v="0"/>
    <n v="0"/>
    <n v="50"/>
    <n v="20"/>
    <n v="0"/>
    <n v="0"/>
    <n v="31882.15"/>
    <n v="37678.9"/>
    <b v="1"/>
    <b v="0"/>
    <b v="0"/>
    <b v="0"/>
    <b v="1"/>
    <b v="1"/>
    <n v="107.28"/>
    <n v="64.367999999999995"/>
    <n v="107.28"/>
    <n v="0"/>
    <n v="795.39393682065202"/>
    <n v="806.26350203804304"/>
    <n v="801.915675951087"/>
    <n v="1094.30698029891"/>
    <n v="741.13043478260897"/>
    <n v="46"/>
  </r>
  <r>
    <n v="616"/>
    <x v="368"/>
    <x v="541"/>
    <n v="42910"/>
    <n v="715.2"/>
    <n v="25032"/>
    <n v="28.6"/>
    <n v="744"/>
    <n v="26040"/>
    <n v="873"/>
    <n v="30555"/>
    <n v="815"/>
    <n v="28525"/>
    <n v="865"/>
    <n v="30275"/>
    <x v="10"/>
    <x v="260"/>
    <n v="2500"/>
    <n v="58.32"/>
    <n v="3754.8"/>
    <n v="2252.88"/>
    <n v="3754.8"/>
    <x v="0"/>
    <n v="0"/>
    <x v="496"/>
    <n v="91484.96"/>
    <n v="12.5"/>
    <n v="500"/>
    <n v="30775"/>
    <n v="37088.120000000003"/>
    <n v="92220.26"/>
    <n v="7.5"/>
    <n v="300"/>
    <n v="30575"/>
    <n v="36888.120000000003"/>
    <n v="91926.14"/>
    <n v="250"/>
    <n v="13750"/>
    <n v="44025"/>
    <n v="50338.12"/>
    <n v="111705.5"/>
    <n v="972.3"/>
    <n v="34092"/>
    <n v="6"/>
    <n v="34092"/>
    <n v="50135.29"/>
    <x v="64"/>
    <x v="187"/>
    <n v="0"/>
    <n v="0"/>
    <n v="0"/>
    <n v="0"/>
    <n v="0"/>
    <n v="0"/>
    <n v="0"/>
    <x v="304"/>
    <d v="1899-12-30T13:06:21"/>
    <s v="Joe Schroeder"/>
    <s v="Clint Johnson"/>
    <s v="Paul Moyers"/>
    <s v="Vickie Stalmarck"/>
    <n v="0"/>
    <n v="0"/>
    <n v="0"/>
    <n v="0"/>
    <n v="0"/>
    <n v="0"/>
    <n v="0"/>
    <n v="50"/>
    <n v="20"/>
    <n v="0"/>
    <n v="0"/>
    <n v="31882.15"/>
    <n v="37678.9"/>
    <b v="1"/>
    <b v="0"/>
    <b v="0"/>
    <b v="0"/>
    <b v="1"/>
    <b v="1"/>
    <n v="107.28"/>
    <n v="64.367999999999995"/>
    <n v="107.28"/>
    <n v="0"/>
    <n v="36588.12109375"/>
    <n v="37088.12109375"/>
    <n v="36888.12109375"/>
    <n v="50338.12109375"/>
    <n v="34092"/>
    <n v="1"/>
  </r>
  <r>
    <n v="617"/>
    <x v="368"/>
    <x v="542"/>
    <n v="42910"/>
    <n v="715.2"/>
    <n v="25032"/>
    <n v="28.6"/>
    <n v="744"/>
    <n v="26040"/>
    <n v="873"/>
    <n v="30555"/>
    <n v="815"/>
    <n v="28525"/>
    <n v="865"/>
    <n v="30275"/>
    <x v="10"/>
    <x v="260"/>
    <n v="2500"/>
    <n v="58.32"/>
    <n v="3754.8"/>
    <n v="2252.88"/>
    <n v="3754.8"/>
    <x v="0"/>
    <n v="0"/>
    <x v="497"/>
    <n v="89276.25"/>
    <n v="12.5"/>
    <n v="500"/>
    <n v="30775"/>
    <n v="35586.199999999997"/>
    <n v="90011.55"/>
    <n v="7.5"/>
    <n v="300"/>
    <n v="30575"/>
    <n v="35386.199999999997"/>
    <n v="89717.43"/>
    <n v="250"/>
    <n v="13750"/>
    <n v="44025"/>
    <n v="48836.2"/>
    <n v="109496.8"/>
    <n v="929.4"/>
    <n v="32576"/>
    <n v="6"/>
    <n v="32576"/>
    <n v="47905.88"/>
    <x v="65"/>
    <x v="188"/>
    <n v="0"/>
    <n v="0"/>
    <n v="0"/>
    <n v="0"/>
    <n v="0"/>
    <n v="0"/>
    <n v="0"/>
    <x v="304"/>
    <d v="1899-12-30T13:11:04"/>
    <s v="Joe Schroeder"/>
    <s v="Clint Johnson"/>
    <s v="Paul Moyers"/>
    <s v="Vickie Stalmarck"/>
    <n v="0"/>
    <n v="0"/>
    <n v="0"/>
    <n v="0"/>
    <n v="0"/>
    <n v="0"/>
    <n v="0"/>
    <n v="50"/>
    <n v="20"/>
    <n v="0"/>
    <n v="0"/>
    <n v="31882.15"/>
    <n v="37678.9"/>
    <b v="1"/>
    <b v="0"/>
    <b v="0"/>
    <b v="0"/>
    <b v="1"/>
    <b v="1"/>
    <n v="107.28"/>
    <n v="64.367999999999995"/>
    <n v="107.28"/>
    <n v="0"/>
    <n v="762.74346127717399"/>
    <n v="773.61302649456502"/>
    <n v="769.26520040760897"/>
    <n v="1061.65650475543"/>
    <n v="708.17391304347802"/>
    <n v="46"/>
  </r>
  <r>
    <n v="618"/>
    <x v="368"/>
    <x v="543"/>
    <n v="37195"/>
    <n v="711.9"/>
    <n v="24916.5"/>
    <n v="28.5"/>
    <n v="740"/>
    <n v="25900"/>
    <n v="869"/>
    <n v="30415"/>
    <n v="812"/>
    <n v="28420"/>
    <n v="861"/>
    <n v="30135"/>
    <x v="10"/>
    <x v="261"/>
    <n v="2700"/>
    <n v="74.52"/>
    <n v="3737.4749999999999"/>
    <n v="2242.4850000000001"/>
    <n v="3737.4749999999999"/>
    <x v="0"/>
    <n v="0"/>
    <x v="498"/>
    <n v="100678.39999999999"/>
    <n v="12.5"/>
    <n v="500"/>
    <n v="30915"/>
    <n v="37427"/>
    <n v="101413.7"/>
    <n v="7.5"/>
    <n v="300"/>
    <n v="30715"/>
    <n v="37227"/>
    <n v="101119.6"/>
    <n v="250"/>
    <n v="13750"/>
    <n v="44165"/>
    <n v="50677"/>
    <n v="120899"/>
    <n v="975.8"/>
    <n v="34232"/>
    <n v="6"/>
    <n v="34232"/>
    <n v="50341.18"/>
    <x v="64"/>
    <x v="189"/>
    <n v="0"/>
    <n v="0"/>
    <n v="0"/>
    <n v="0"/>
    <n v="0"/>
    <n v="0"/>
    <n v="0"/>
    <x v="304"/>
    <d v="1899-12-30T13:40:28"/>
    <s v="Joe Schroeder"/>
    <s v="Clint Johnson"/>
    <s v="Paul Moyers"/>
    <s v="Vickie Stalmarck"/>
    <n v="0"/>
    <n v="0"/>
    <n v="0"/>
    <n v="0"/>
    <n v="0"/>
    <n v="5520"/>
    <n v="0"/>
    <n v="54"/>
    <n v="20"/>
    <n v="0"/>
    <n v="0"/>
    <n v="40577.279999999999"/>
    <n v="46374.04"/>
    <b v="1"/>
    <b v="0"/>
    <b v="0"/>
    <b v="0"/>
    <b v="1"/>
    <b v="0"/>
    <n v="106.785"/>
    <n v="64.071010000000001"/>
    <n v="106.785"/>
    <n v="0"/>
    <n v="802.76078464673901"/>
    <n v="813.63034986413004"/>
    <n v="809.28252377717399"/>
    <n v="1101.673828125"/>
    <n v="744.17391304347802"/>
    <n v="46"/>
  </r>
  <r>
    <n v="611"/>
    <x v="369"/>
    <x v="544"/>
    <n v="2555"/>
    <n v="42.6"/>
    <n v="1586.85"/>
    <n v="1.7"/>
    <n v="44"/>
    <n v="1639"/>
    <n v="53"/>
    <n v="1974.25"/>
    <n v="49"/>
    <n v="1825.25"/>
    <n v="52"/>
    <n v="1937"/>
    <x v="6"/>
    <x v="262"/>
    <n v="50"/>
    <n v="0"/>
    <n v="238.0275"/>
    <n v="142.81649999999999"/>
    <n v="238.0275"/>
    <x v="0"/>
    <n v="0"/>
    <x v="499"/>
    <n v="2844.7629999999999"/>
    <n v="17.5"/>
    <n v="826.875"/>
    <n v="2801.125"/>
    <n v="3089.1529999999998"/>
    <n v="3671.6379999999999"/>
    <n v="10.5"/>
    <n v="496.125"/>
    <n v="2470.375"/>
    <n v="2758.4029999999998"/>
    <n v="3340.8879999999999"/>
    <n v="17.5"/>
    <n v="962.5"/>
    <n v="2936.75"/>
    <n v="3224.7779999999998"/>
    <n v="3807.2629999999999"/>
    <n v="59.4"/>
    <n v="2246.65"/>
    <n v="7"/>
    <n v="2246.65"/>
    <n v="2246.65"/>
    <x v="5"/>
    <x v="190"/>
    <n v="0"/>
    <n v="0"/>
    <n v="0"/>
    <n v="0"/>
    <n v="0"/>
    <n v="0"/>
    <n v="0"/>
    <x v="304"/>
    <d v="1899-12-30T11:45:40"/>
    <s v="Clint Johnson"/>
    <s v="Clint Johnson"/>
    <s v="Paul Moyers"/>
    <s v="Vickie Stalmarck"/>
    <n v="0"/>
    <n v="0"/>
    <n v="0"/>
    <n v="0"/>
    <n v="0"/>
    <n v="0"/>
    <n v="0"/>
    <n v="1"/>
    <n v="1"/>
    <n v="0"/>
    <n v="0"/>
    <n v="436.86380000000003"/>
    <n v="582.48509999999999"/>
    <b v="1"/>
    <b v="0"/>
    <b v="0"/>
    <b v="0"/>
    <b v="1"/>
    <b v="0"/>
    <n v="6.39"/>
    <n v="3.8340000000000001"/>
    <n v="6.39"/>
    <n v="0"/>
    <n v="2262.27758789063"/>
    <n v="3089.15258789063"/>
    <n v="2758.40258789063"/>
    <n v="3224.77758789063"/>
    <n v="2246.65014648438"/>
    <n v="1"/>
  </r>
  <r>
    <n v="612"/>
    <x v="369"/>
    <x v="545"/>
    <n v="2555"/>
    <n v="42.6"/>
    <n v="1586.85"/>
    <n v="1.7"/>
    <n v="44"/>
    <n v="1639"/>
    <n v="53"/>
    <n v="1974.25"/>
    <n v="49"/>
    <n v="1825.25"/>
    <n v="52"/>
    <n v="1937"/>
    <x v="6"/>
    <x v="262"/>
    <n v="50"/>
    <n v="0"/>
    <n v="238.0275"/>
    <n v="142.81649999999999"/>
    <n v="238.0275"/>
    <x v="0"/>
    <n v="0"/>
    <x v="499"/>
    <n v="2844.7629999999999"/>
    <n v="17.5"/>
    <n v="826.875"/>
    <n v="2801.125"/>
    <n v="3089.1529999999998"/>
    <n v="3671.6379999999999"/>
    <n v="10.5"/>
    <n v="496.125"/>
    <n v="2470.375"/>
    <n v="2758.4029999999998"/>
    <n v="3340.8879999999999"/>
    <n v="17.5"/>
    <n v="962.5"/>
    <n v="2936.75"/>
    <n v="3224.7779999999998"/>
    <n v="3807.2629999999999"/>
    <n v="59.4"/>
    <n v="2246.65"/>
    <n v="7"/>
    <n v="2246.65"/>
    <n v="2246.65"/>
    <x v="5"/>
    <x v="190"/>
    <n v="0"/>
    <n v="0"/>
    <n v="0"/>
    <n v="0"/>
    <n v="0"/>
    <n v="0"/>
    <n v="0"/>
    <x v="304"/>
    <d v="1899-12-30T11:45:40"/>
    <s v="Clint Johnson"/>
    <s v="Clint Johnson"/>
    <s v="Paul Moyers"/>
    <s v="Vickie Stalmarck"/>
    <n v="0"/>
    <n v="0"/>
    <n v="0"/>
    <n v="0"/>
    <n v="0"/>
    <n v="0"/>
    <n v="0"/>
    <n v="1"/>
    <n v="1"/>
    <n v="0"/>
    <n v="0"/>
    <n v="436.86380000000003"/>
    <n v="582.48509999999999"/>
    <b v="1"/>
    <b v="0"/>
    <b v="0"/>
    <b v="0"/>
    <b v="1"/>
    <b v="0"/>
    <n v="6.39"/>
    <n v="3.8340000000000001"/>
    <n v="6.39"/>
    <n v="0"/>
    <n v="2262.27758789063"/>
    <n v="3089.15258789063"/>
    <n v="2758.40258789063"/>
    <n v="3224.77758789063"/>
    <n v="2246.65014648438"/>
    <n v="1"/>
  </r>
  <r>
    <n v="613"/>
    <x v="369"/>
    <x v="546"/>
    <n v="2555"/>
    <n v="42.6"/>
    <n v="1586.85"/>
    <n v="1.7"/>
    <n v="44"/>
    <n v="1639"/>
    <n v="53"/>
    <n v="1974.25"/>
    <n v="49"/>
    <n v="1825.25"/>
    <n v="52"/>
    <n v="1937"/>
    <x v="1"/>
    <x v="262"/>
    <n v="50"/>
    <n v="0"/>
    <n v="238.0275"/>
    <n v="142.81649999999999"/>
    <n v="238.0275"/>
    <x v="0"/>
    <n v="0"/>
    <x v="499"/>
    <n v="2844.7629999999999"/>
    <n v="2.5"/>
    <n v="118.125"/>
    <n v="2092.375"/>
    <n v="2380.4029999999998"/>
    <n v="2962.8879999999999"/>
    <n v="1.5"/>
    <n v="70.875"/>
    <n v="2045.125"/>
    <n v="2333.1529999999998"/>
    <n v="2915.6379999999999"/>
    <n v="25"/>
    <n v="1375"/>
    <n v="3349.25"/>
    <n v="3637.2779999999998"/>
    <n v="4219.7629999999999"/>
    <n v="59.4"/>
    <n v="2326.65"/>
    <n v="1"/>
    <n v="2326.65"/>
    <n v="2326.65"/>
    <x v="14"/>
    <x v="191"/>
    <n v="0"/>
    <n v="0"/>
    <n v="0"/>
    <n v="0"/>
    <n v="0"/>
    <n v="0"/>
    <n v="0"/>
    <x v="304"/>
    <d v="1899-12-30T11:45:40"/>
    <s v="Clint Johnson"/>
    <s v="Clint Johnson"/>
    <s v="Paul Moyers"/>
    <s v="Vickie Stalmarck"/>
    <n v="0"/>
    <n v="0"/>
    <n v="0"/>
    <n v="0"/>
    <n v="0"/>
    <n v="0"/>
    <n v="0"/>
    <n v="1"/>
    <n v="10"/>
    <n v="0"/>
    <n v="0"/>
    <n v="436.86380000000003"/>
    <n v="582.48509999999999"/>
    <b v="1"/>
    <b v="0"/>
    <b v="0"/>
    <b v="0"/>
    <b v="1"/>
    <b v="0"/>
    <n v="6.39"/>
    <n v="3.8340000000000001"/>
    <n v="6.39"/>
    <n v="0"/>
    <n v="2262.27758789063"/>
    <n v="2380.40258789063"/>
    <n v="2333.15258789063"/>
    <n v="3637.27758789063"/>
    <n v="2326.65014648438"/>
    <n v="1"/>
  </r>
  <r>
    <n v="619"/>
    <x v="370"/>
    <x v="547"/>
    <n v="2436"/>
    <n v="40.6"/>
    <n v="1421"/>
    <n v="1.6"/>
    <n v="42"/>
    <n v="1470"/>
    <n v="47"/>
    <n v="1645"/>
    <n v="46"/>
    <n v="1610"/>
    <n v="49"/>
    <n v="1715"/>
    <x v="3"/>
    <x v="128"/>
    <n v="150"/>
    <n v="81"/>
    <n v="213.15"/>
    <n v="127.89"/>
    <n v="213.15"/>
    <x v="0"/>
    <n v="0"/>
    <x v="500"/>
    <n v="5500.4809999999998"/>
    <n v="7.5"/>
    <n v="300"/>
    <n v="1945"/>
    <n v="2389.15"/>
    <n v="5941.6580000000004"/>
    <n v="4.5"/>
    <n v="180"/>
    <n v="1825"/>
    <n v="2269.15"/>
    <n v="5765.1869999999999"/>
    <n v="15"/>
    <n v="825"/>
    <n v="2470"/>
    <n v="2914.15"/>
    <n v="6713.7169999999996"/>
    <n v="53.1"/>
    <n v="1884"/>
    <n v="3"/>
    <n v="1884"/>
    <n v="2770.5880000000002"/>
    <x v="14"/>
    <x v="45"/>
    <n v="0"/>
    <n v="0"/>
    <n v="0"/>
    <n v="0"/>
    <n v="0"/>
    <n v="0"/>
    <n v="0"/>
    <x v="305"/>
    <d v="1899-12-30T13:09:42"/>
    <s v="Joe Schroeder"/>
    <s v="Joe Schroeder"/>
    <s v="Paul Moyers"/>
    <s v="Vickie Stalmarck"/>
    <n v="0"/>
    <n v="0"/>
    <n v="0"/>
    <n v="0"/>
    <n v="0"/>
    <n v="480"/>
    <n v="0"/>
    <n v="3"/>
    <n v="2"/>
    <n v="0"/>
    <n v="0"/>
    <n v="2124.6770000000001"/>
    <n v="2428.2020000000002"/>
    <b v="1"/>
    <b v="0"/>
    <b v="0"/>
    <b v="0"/>
    <b v="1"/>
    <b v="0"/>
    <n v="6.09"/>
    <n v="3.6539999999999999"/>
    <n v="6.09"/>
    <n v="0"/>
    <n v="348.191650390625"/>
    <n v="398.191650390625"/>
    <n v="378.191650390625"/>
    <n v="485.691650390625"/>
    <n v="31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8A316-8620-BD4F-A4DD-10D4DB96887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96" firstHeaderRow="0" firstDataRow="1" firstDataCol="1"/>
  <pivotFields count="92">
    <pivotField showAll="0"/>
    <pivotField showAll="0">
      <items count="372">
        <item x="124"/>
        <item x="3"/>
        <item x="162"/>
        <item x="306"/>
        <item x="343"/>
        <item x="344"/>
        <item x="255"/>
        <item x="361"/>
        <item x="368"/>
        <item x="369"/>
        <item x="370"/>
        <item x="46"/>
        <item x="114"/>
        <item x="119"/>
        <item x="40"/>
        <item x="56"/>
        <item x="145"/>
        <item x="16"/>
        <item x="39"/>
        <item x="94"/>
        <item x="57"/>
        <item x="7"/>
        <item x="53"/>
        <item x="4"/>
        <item x="126"/>
        <item x="0"/>
        <item x="1"/>
        <item x="2"/>
        <item x="5"/>
        <item x="6"/>
        <item x="13"/>
        <item x="8"/>
        <item x="9"/>
        <item x="10"/>
        <item x="11"/>
        <item x="12"/>
        <item x="14"/>
        <item x="52"/>
        <item x="18"/>
        <item x="15"/>
        <item x="21"/>
        <item x="17"/>
        <item x="23"/>
        <item x="19"/>
        <item x="26"/>
        <item x="22"/>
        <item x="24"/>
        <item x="25"/>
        <item x="28"/>
        <item x="27"/>
        <item x="32"/>
        <item x="37"/>
        <item x="30"/>
        <item x="31"/>
        <item x="33"/>
        <item x="29"/>
        <item x="34"/>
        <item x="41"/>
        <item x="42"/>
        <item x="36"/>
        <item x="38"/>
        <item x="35"/>
        <item x="44"/>
        <item x="45"/>
        <item x="47"/>
        <item x="113"/>
        <item x="48"/>
        <item x="49"/>
        <item x="50"/>
        <item x="51"/>
        <item x="54"/>
        <item x="58"/>
        <item x="55"/>
        <item x="61"/>
        <item x="59"/>
        <item x="60"/>
        <item x="62"/>
        <item x="65"/>
        <item x="63"/>
        <item x="64"/>
        <item x="138"/>
        <item x="66"/>
        <item x="67"/>
        <item x="69"/>
        <item x="68"/>
        <item x="70"/>
        <item x="83"/>
        <item x="71"/>
        <item x="73"/>
        <item x="72"/>
        <item x="74"/>
        <item x="75"/>
        <item x="76"/>
        <item x="77"/>
        <item x="78"/>
        <item x="81"/>
        <item x="79"/>
        <item x="43"/>
        <item x="80"/>
        <item x="97"/>
        <item x="82"/>
        <item x="88"/>
        <item x="85"/>
        <item x="86"/>
        <item x="95"/>
        <item x="87"/>
        <item x="92"/>
        <item x="89"/>
        <item x="91"/>
        <item x="93"/>
        <item x="345"/>
        <item x="96"/>
        <item x="100"/>
        <item x="98"/>
        <item x="99"/>
        <item x="101"/>
        <item x="20"/>
        <item x="102"/>
        <item x="103"/>
        <item x="104"/>
        <item x="105"/>
        <item x="106"/>
        <item x="107"/>
        <item x="108"/>
        <item x="109"/>
        <item x="123"/>
        <item x="115"/>
        <item x="110"/>
        <item x="111"/>
        <item x="112"/>
        <item x="116"/>
        <item x="117"/>
        <item x="118"/>
        <item x="121"/>
        <item x="120"/>
        <item x="182"/>
        <item x="122"/>
        <item x="125"/>
        <item x="129"/>
        <item x="127"/>
        <item x="128"/>
        <item x="130"/>
        <item x="137"/>
        <item x="169"/>
        <item x="136"/>
        <item x="132"/>
        <item x="133"/>
        <item x="134"/>
        <item x="135"/>
        <item x="140"/>
        <item x="139"/>
        <item x="165"/>
        <item x="141"/>
        <item x="173"/>
        <item x="142"/>
        <item x="178"/>
        <item x="143"/>
        <item x="144"/>
        <item x="146"/>
        <item x="147"/>
        <item x="148"/>
        <item x="149"/>
        <item x="150"/>
        <item x="151"/>
        <item x="153"/>
        <item x="157"/>
        <item x="154"/>
        <item x="190"/>
        <item x="156"/>
        <item x="155"/>
        <item x="158"/>
        <item x="160"/>
        <item x="179"/>
        <item x="208"/>
        <item x="161"/>
        <item x="166"/>
        <item x="167"/>
        <item x="177"/>
        <item x="168"/>
        <item x="175"/>
        <item x="176"/>
        <item x="171"/>
        <item x="172"/>
        <item x="181"/>
        <item x="180"/>
        <item x="183"/>
        <item x="184"/>
        <item x="185"/>
        <item x="186"/>
        <item x="187"/>
        <item x="188"/>
        <item x="189"/>
        <item x="191"/>
        <item x="192"/>
        <item x="193"/>
        <item x="194"/>
        <item x="197"/>
        <item x="195"/>
        <item x="242"/>
        <item x="210"/>
        <item x="199"/>
        <item x="202"/>
        <item x="239"/>
        <item x="205"/>
        <item x="203"/>
        <item x="206"/>
        <item x="204"/>
        <item x="222"/>
        <item x="225"/>
        <item x="207"/>
        <item x="214"/>
        <item x="209"/>
        <item x="217"/>
        <item x="216"/>
        <item x="231"/>
        <item x="212"/>
        <item x="213"/>
        <item x="215"/>
        <item x="219"/>
        <item x="218"/>
        <item x="220"/>
        <item x="221"/>
        <item x="223"/>
        <item x="224"/>
        <item x="246"/>
        <item x="227"/>
        <item x="228"/>
        <item x="229"/>
        <item x="230"/>
        <item x="234"/>
        <item x="235"/>
        <item x="232"/>
        <item x="236"/>
        <item x="238"/>
        <item x="240"/>
        <item x="241"/>
        <item x="243"/>
        <item x="245"/>
        <item x="244"/>
        <item x="257"/>
        <item x="326"/>
        <item x="247"/>
        <item x="248"/>
        <item x="249"/>
        <item x="254"/>
        <item x="250"/>
        <item x="251"/>
        <item x="252"/>
        <item x="253"/>
        <item x="256"/>
        <item x="271"/>
        <item x="278"/>
        <item x="258"/>
        <item x="259"/>
        <item x="260"/>
        <item x="261"/>
        <item x="267"/>
        <item x="262"/>
        <item x="263"/>
        <item x="264"/>
        <item x="268"/>
        <item x="299"/>
        <item x="265"/>
        <item x="266"/>
        <item x="270"/>
        <item x="269"/>
        <item x="273"/>
        <item x="272"/>
        <item x="276"/>
        <item x="277"/>
        <item x="280"/>
        <item x="279"/>
        <item x="281"/>
        <item x="282"/>
        <item x="286"/>
        <item x="284"/>
        <item x="283"/>
        <item x="285"/>
        <item x="287"/>
        <item x="288"/>
        <item x="291"/>
        <item x="292"/>
        <item x="289"/>
        <item x="290"/>
        <item x="293"/>
        <item x="298"/>
        <item x="294"/>
        <item x="295"/>
        <item x="296"/>
        <item x="301"/>
        <item x="297"/>
        <item x="302"/>
        <item x="304"/>
        <item x="305"/>
        <item x="307"/>
        <item x="327"/>
        <item x="328"/>
        <item x="325"/>
        <item x="341"/>
        <item x="309"/>
        <item x="308"/>
        <item x="312"/>
        <item x="320"/>
        <item x="310"/>
        <item x="319"/>
        <item x="311"/>
        <item x="317"/>
        <item x="314"/>
        <item x="315"/>
        <item x="316"/>
        <item x="318"/>
        <item x="323"/>
        <item x="321"/>
        <item x="322"/>
        <item x="324"/>
        <item x="329"/>
        <item x="330"/>
        <item x="331"/>
        <item x="333"/>
        <item x="332"/>
        <item x="335"/>
        <item x="340"/>
        <item x="342"/>
        <item x="300"/>
        <item x="334"/>
        <item x="362"/>
        <item x="313"/>
        <item x="159"/>
        <item x="170"/>
        <item x="198"/>
        <item x="356"/>
        <item x="275"/>
        <item x="200"/>
        <item x="350"/>
        <item x="303"/>
        <item x="152"/>
        <item x="237"/>
        <item x="211"/>
        <item x="196"/>
        <item x="274"/>
        <item x="346"/>
        <item x="347"/>
        <item x="348"/>
        <item x="174"/>
        <item x="352"/>
        <item x="233"/>
        <item x="353"/>
        <item x="351"/>
        <item x="354"/>
        <item x="84"/>
        <item x="337"/>
        <item x="338"/>
        <item x="339"/>
        <item x="365"/>
        <item x="363"/>
        <item x="364"/>
        <item x="226"/>
        <item x="355"/>
        <item x="359"/>
        <item x="358"/>
        <item x="360"/>
        <item x="357"/>
        <item x="349"/>
        <item x="366"/>
        <item x="367"/>
        <item x="201"/>
        <item x="163"/>
        <item x="164"/>
        <item x="336"/>
        <item x="131"/>
        <item x="90"/>
        <item t="default"/>
      </items>
    </pivotField>
    <pivotField dataField="1" showAll="0">
      <items count="549">
        <item x="466"/>
        <item x="513"/>
        <item x="80"/>
        <item x="59"/>
        <item x="387"/>
        <item x="437"/>
        <item x="532"/>
        <item x="537"/>
        <item x="155"/>
        <item x="156"/>
        <item x="157"/>
        <item x="158"/>
        <item x="154"/>
        <item x="146"/>
        <item x="62"/>
        <item x="514"/>
        <item x="405"/>
        <item x="365"/>
        <item x="515"/>
        <item x="19"/>
        <item x="0"/>
        <item x="1"/>
        <item x="2"/>
        <item x="3"/>
        <item x="4"/>
        <item x="5"/>
        <item x="6"/>
        <item x="7"/>
        <item x="31"/>
        <item x="8"/>
        <item x="9"/>
        <item x="10"/>
        <item x="11"/>
        <item x="12"/>
        <item x="13"/>
        <item x="14"/>
        <item x="15"/>
        <item x="16"/>
        <item x="17"/>
        <item x="18"/>
        <item x="28"/>
        <item x="20"/>
        <item x="21"/>
        <item x="23"/>
        <item x="24"/>
        <item x="25"/>
        <item x="26"/>
        <item x="27"/>
        <item x="22"/>
        <item x="29"/>
        <item x="30"/>
        <item x="32"/>
        <item x="33"/>
        <item x="35"/>
        <item x="134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61"/>
        <item x="63"/>
        <item x="78"/>
        <item x="64"/>
        <item x="65"/>
        <item x="66"/>
        <item x="67"/>
        <item x="68"/>
        <item x="69"/>
        <item x="70"/>
        <item x="71"/>
        <item x="141"/>
        <item x="72"/>
        <item x="73"/>
        <item x="75"/>
        <item x="76"/>
        <item x="74"/>
        <item x="77"/>
        <item x="79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60"/>
        <item x="54"/>
        <item x="189"/>
        <item x="102"/>
        <item x="103"/>
        <item x="104"/>
        <item x="88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5"/>
        <item x="136"/>
        <item x="137"/>
        <item x="138"/>
        <item x="139"/>
        <item x="140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9"/>
        <item x="160"/>
        <item x="163"/>
        <item x="193"/>
        <item x="194"/>
        <item x="165"/>
        <item x="195"/>
        <item x="166"/>
        <item x="167"/>
        <item x="168"/>
        <item x="169"/>
        <item x="170"/>
        <item x="171"/>
        <item x="172"/>
        <item x="161"/>
        <item x="16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01"/>
        <item x="190"/>
        <item x="191"/>
        <item x="192"/>
        <item x="196"/>
        <item x="197"/>
        <item x="198"/>
        <item x="199"/>
        <item x="200"/>
        <item x="202"/>
        <item x="203"/>
        <item x="204"/>
        <item x="205"/>
        <item x="206"/>
        <item x="207"/>
        <item x="208"/>
        <item x="209"/>
        <item x="210"/>
        <item x="212"/>
        <item x="213"/>
        <item x="214"/>
        <item x="211"/>
        <item x="216"/>
        <item x="217"/>
        <item x="218"/>
        <item x="219"/>
        <item x="220"/>
        <item x="221"/>
        <item x="222"/>
        <item x="225"/>
        <item x="229"/>
        <item x="230"/>
        <item x="231"/>
        <item x="232"/>
        <item x="233"/>
        <item x="234"/>
        <item x="236"/>
        <item x="237"/>
        <item x="277"/>
        <item x="278"/>
        <item x="279"/>
        <item x="312"/>
        <item x="280"/>
        <item x="290"/>
        <item x="303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0"/>
        <item x="311"/>
        <item x="313"/>
        <item x="314"/>
        <item x="315"/>
        <item x="316"/>
        <item x="317"/>
        <item x="318"/>
        <item x="319"/>
        <item x="436"/>
        <item x="320"/>
        <item x="321"/>
        <item x="322"/>
        <item x="323"/>
        <item x="324"/>
        <item x="325"/>
        <item x="326"/>
        <item x="343"/>
        <item x="327"/>
        <item x="328"/>
        <item x="329"/>
        <item x="344"/>
        <item x="330"/>
        <item x="331"/>
        <item x="332"/>
        <item x="333"/>
        <item x="335"/>
        <item x="336"/>
        <item x="337"/>
        <item x="338"/>
        <item x="339"/>
        <item x="340"/>
        <item x="341"/>
        <item x="342"/>
        <item x="346"/>
        <item x="434"/>
        <item x="347"/>
        <item x="348"/>
        <item x="349"/>
        <item x="375"/>
        <item x="350"/>
        <item x="352"/>
        <item x="359"/>
        <item x="354"/>
        <item x="355"/>
        <item x="356"/>
        <item x="357"/>
        <item x="358"/>
        <item x="360"/>
        <item x="361"/>
        <item x="362"/>
        <item x="366"/>
        <item x="367"/>
        <item x="368"/>
        <item x="370"/>
        <item x="369"/>
        <item x="371"/>
        <item x="372"/>
        <item x="373"/>
        <item x="374"/>
        <item x="376"/>
        <item x="377"/>
        <item x="378"/>
        <item x="379"/>
        <item x="380"/>
        <item x="381"/>
        <item x="382"/>
        <item x="383"/>
        <item x="351"/>
        <item x="384"/>
        <item x="385"/>
        <item x="345"/>
        <item x="386"/>
        <item x="426"/>
        <item x="390"/>
        <item x="392"/>
        <item x="391"/>
        <item x="393"/>
        <item x="394"/>
        <item x="395"/>
        <item x="388"/>
        <item x="389"/>
        <item x="398"/>
        <item x="399"/>
        <item x="400"/>
        <item x="401"/>
        <item x="402"/>
        <item x="403"/>
        <item x="404"/>
        <item x="409"/>
        <item x="410"/>
        <item x="450"/>
        <item x="451"/>
        <item x="452"/>
        <item x="453"/>
        <item x="406"/>
        <item x="407"/>
        <item x="408"/>
        <item x="411"/>
        <item x="413"/>
        <item x="414"/>
        <item x="435"/>
        <item x="415"/>
        <item x="416"/>
        <item x="417"/>
        <item x="418"/>
        <item x="419"/>
        <item x="424"/>
        <item x="425"/>
        <item x="427"/>
        <item x="428"/>
        <item x="429"/>
        <item x="430"/>
        <item x="431"/>
        <item x="432"/>
        <item x="433"/>
        <item x="438"/>
        <item x="440"/>
        <item x="443"/>
        <item x="441"/>
        <item x="444"/>
        <item x="445"/>
        <item x="446"/>
        <item x="447"/>
        <item x="448"/>
        <item x="449"/>
        <item x="455"/>
        <item x="456"/>
        <item x="457"/>
        <item x="461"/>
        <item x="462"/>
        <item x="463"/>
        <item x="464"/>
        <item x="465"/>
        <item x="477"/>
        <item x="510"/>
        <item x="472"/>
        <item x="468"/>
        <item x="469"/>
        <item x="470"/>
        <item x="471"/>
        <item x="473"/>
        <item x="474"/>
        <item x="475"/>
        <item x="476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4"/>
        <item x="505"/>
        <item x="509"/>
        <item x="512"/>
        <item x="454"/>
        <item x="511"/>
        <item x="467"/>
        <item x="520"/>
        <item x="539"/>
        <item x="540"/>
        <item x="541"/>
        <item x="542"/>
        <item x="543"/>
        <item x="547"/>
        <item x="215"/>
        <item x="235"/>
        <item x="503"/>
        <item x="111"/>
        <item x="423"/>
        <item x="527"/>
        <item x="250"/>
        <item x="251"/>
        <item x="252"/>
        <item x="253"/>
        <item x="254"/>
        <item x="255"/>
        <item x="256"/>
        <item x="226"/>
        <item x="105"/>
        <item x="458"/>
        <item x="459"/>
        <item x="460"/>
        <item x="227"/>
        <item x="106"/>
        <item x="304"/>
        <item x="305"/>
        <item x="306"/>
        <item x="307"/>
        <item x="308"/>
        <item x="107"/>
        <item x="257"/>
        <item x="258"/>
        <item x="259"/>
        <item x="260"/>
        <item x="261"/>
        <item x="262"/>
        <item x="263"/>
        <item x="264"/>
        <item x="265"/>
        <item x="334"/>
        <item x="266"/>
        <item x="267"/>
        <item x="268"/>
        <item x="269"/>
        <item x="270"/>
        <item x="271"/>
        <item x="272"/>
        <item x="273"/>
        <item x="276"/>
        <item x="274"/>
        <item x="275"/>
        <item x="544"/>
        <item x="545"/>
        <item x="546"/>
        <item x="420"/>
        <item x="421"/>
        <item x="422"/>
        <item x="516"/>
        <item x="517"/>
        <item x="518"/>
        <item x="519"/>
        <item x="112"/>
        <item x="239"/>
        <item x="240"/>
        <item x="241"/>
        <item x="242"/>
        <item x="243"/>
        <item x="244"/>
        <item x="245"/>
        <item x="533"/>
        <item x="523"/>
        <item x="108"/>
        <item x="309"/>
        <item x="223"/>
        <item x="224"/>
        <item x="131"/>
        <item x="412"/>
        <item x="396"/>
        <item x="397"/>
        <item x="442"/>
        <item x="439"/>
        <item x="286"/>
        <item x="288"/>
        <item x="282"/>
        <item x="284"/>
        <item x="283"/>
        <item x="285"/>
        <item x="287"/>
        <item x="289"/>
        <item x="534"/>
        <item x="535"/>
        <item x="536"/>
        <item x="524"/>
        <item x="525"/>
        <item x="363"/>
        <item x="364"/>
        <item x="109"/>
        <item x="246"/>
        <item x="238"/>
        <item x="247"/>
        <item x="281"/>
        <item x="110"/>
        <item x="506"/>
        <item x="507"/>
        <item x="508"/>
        <item x="248"/>
        <item x="249"/>
        <item x="521"/>
        <item x="522"/>
        <item x="228"/>
        <item x="353"/>
        <item x="526"/>
        <item x="528"/>
        <item x="529"/>
        <item x="530"/>
        <item x="531"/>
        <item x="164"/>
        <item x="538"/>
        <item x="173"/>
        <item t="default"/>
      </items>
    </pivotField>
    <pivotField showAll="0"/>
    <pivotField showAll="0"/>
    <pivotField dataField="1" numFmtId="164" showAll="0"/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numFmtId="164" showAll="0"/>
    <pivotField dataField="1" showAll="0">
      <items count="47">
        <item x="0"/>
        <item x="1"/>
        <item x="2"/>
        <item x="3"/>
        <item x="4"/>
        <item x="10"/>
        <item x="11"/>
        <item x="6"/>
        <item x="25"/>
        <item x="17"/>
        <item x="14"/>
        <item x="15"/>
        <item x="41"/>
        <item x="22"/>
        <item x="34"/>
        <item x="13"/>
        <item x="8"/>
        <item x="23"/>
        <item x="28"/>
        <item x="5"/>
        <item x="12"/>
        <item x="31"/>
        <item x="33"/>
        <item x="24"/>
        <item x="44"/>
        <item x="35"/>
        <item x="32"/>
        <item x="16"/>
        <item x="37"/>
        <item x="7"/>
        <item x="9"/>
        <item x="36"/>
        <item x="38"/>
        <item x="27"/>
        <item x="40"/>
        <item x="30"/>
        <item x="29"/>
        <item x="42"/>
        <item x="45"/>
        <item x="19"/>
        <item x="39"/>
        <item x="26"/>
        <item x="43"/>
        <item x="21"/>
        <item x="18"/>
        <item x="20"/>
        <item t="default"/>
      </items>
    </pivotField>
    <pivotField dataField="1" showAll="0">
      <items count="264">
        <item x="45"/>
        <item x="0"/>
        <item x="96"/>
        <item x="9"/>
        <item x="99"/>
        <item x="73"/>
        <item x="75"/>
        <item x="11"/>
        <item x="18"/>
        <item x="10"/>
        <item x="152"/>
        <item x="5"/>
        <item x="151"/>
        <item x="58"/>
        <item x="52"/>
        <item x="39"/>
        <item x="63"/>
        <item x="32"/>
        <item x="62"/>
        <item x="78"/>
        <item x="20"/>
        <item x="1"/>
        <item x="2"/>
        <item x="60"/>
        <item x="81"/>
        <item x="27"/>
        <item x="65"/>
        <item x="31"/>
        <item x="92"/>
        <item x="37"/>
        <item x="125"/>
        <item x="13"/>
        <item x="69"/>
        <item x="26"/>
        <item x="3"/>
        <item x="88"/>
        <item x="79"/>
        <item x="86"/>
        <item x="14"/>
        <item x="43"/>
        <item x="76"/>
        <item x="4"/>
        <item x="146"/>
        <item x="122"/>
        <item x="121"/>
        <item x="101"/>
        <item x="117"/>
        <item x="21"/>
        <item x="24"/>
        <item x="105"/>
        <item x="181"/>
        <item x="182"/>
        <item x="188"/>
        <item x="179"/>
        <item x="206"/>
        <item x="141"/>
        <item x="130"/>
        <item x="164"/>
        <item x="83"/>
        <item x="136"/>
        <item x="85"/>
        <item x="44"/>
        <item x="208"/>
        <item x="153"/>
        <item x="183"/>
        <item x="192"/>
        <item x="225"/>
        <item x="28"/>
        <item x="224"/>
        <item x="155"/>
        <item x="241"/>
        <item x="195"/>
        <item x="249"/>
        <item x="186"/>
        <item x="110"/>
        <item x="89"/>
        <item x="172"/>
        <item x="71"/>
        <item x="185"/>
        <item x="162"/>
        <item x="239"/>
        <item x="48"/>
        <item x="84"/>
        <item x="77"/>
        <item x="145"/>
        <item x="178"/>
        <item x="157"/>
        <item x="59"/>
        <item x="134"/>
        <item x="194"/>
        <item x="160"/>
        <item x="246"/>
        <item x="29"/>
        <item x="201"/>
        <item x="33"/>
        <item x="207"/>
        <item x="173"/>
        <item x="191"/>
        <item x="200"/>
        <item x="57"/>
        <item x="47"/>
        <item x="193"/>
        <item x="217"/>
        <item x="16"/>
        <item x="80"/>
        <item x="128"/>
        <item x="82"/>
        <item x="106"/>
        <item x="230"/>
        <item x="25"/>
        <item x="30"/>
        <item x="46"/>
        <item x="123"/>
        <item x="163"/>
        <item x="197"/>
        <item x="132"/>
        <item x="142"/>
        <item x="120"/>
        <item x="12"/>
        <item x="187"/>
        <item x="210"/>
        <item x="202"/>
        <item x="250"/>
        <item x="216"/>
        <item x="214"/>
        <item x="196"/>
        <item x="15"/>
        <item x="118"/>
        <item x="175"/>
        <item x="176"/>
        <item x="190"/>
        <item x="177"/>
        <item x="103"/>
        <item x="252"/>
        <item x="262"/>
        <item x="143"/>
        <item x="124"/>
        <item x="156"/>
        <item x="61"/>
        <item x="51"/>
        <item x="55"/>
        <item x="144"/>
        <item x="36"/>
        <item x="104"/>
        <item x="53"/>
        <item x="180"/>
        <item x="166"/>
        <item x="184"/>
        <item x="90"/>
        <item x="259"/>
        <item x="116"/>
        <item x="240"/>
        <item x="35"/>
        <item x="126"/>
        <item x="56"/>
        <item x="226"/>
        <item x="219"/>
        <item x="131"/>
        <item x="234"/>
        <item x="22"/>
        <item x="127"/>
        <item x="174"/>
        <item x="223"/>
        <item x="137"/>
        <item x="213"/>
        <item x="97"/>
        <item x="205"/>
        <item x="54"/>
        <item x="220"/>
        <item x="66"/>
        <item x="233"/>
        <item x="70"/>
        <item x="6"/>
        <item x="228"/>
        <item x="256"/>
        <item x="133"/>
        <item x="115"/>
        <item x="159"/>
        <item x="74"/>
        <item x="255"/>
        <item x="189"/>
        <item x="211"/>
        <item x="139"/>
        <item x="68"/>
        <item x="161"/>
        <item x="87"/>
        <item x="231"/>
        <item x="257"/>
        <item x="209"/>
        <item x="7"/>
        <item x="248"/>
        <item x="227"/>
        <item x="167"/>
        <item x="243"/>
        <item x="251"/>
        <item x="168"/>
        <item x="203"/>
        <item x="41"/>
        <item x="91"/>
        <item x="169"/>
        <item x="245"/>
        <item x="93"/>
        <item x="94"/>
        <item x="38"/>
        <item x="50"/>
        <item x="218"/>
        <item x="42"/>
        <item x="237"/>
        <item x="154"/>
        <item x="19"/>
        <item x="212"/>
        <item x="149"/>
        <item x="158"/>
        <item x="72"/>
        <item x="199"/>
        <item x="254"/>
        <item x="165"/>
        <item x="17"/>
        <item x="23"/>
        <item x="140"/>
        <item x="258"/>
        <item x="40"/>
        <item x="135"/>
        <item x="34"/>
        <item x="138"/>
        <item x="67"/>
        <item x="222"/>
        <item x="64"/>
        <item x="171"/>
        <item x="95"/>
        <item x="221"/>
        <item x="204"/>
        <item x="129"/>
        <item x="215"/>
        <item x="198"/>
        <item x="112"/>
        <item x="253"/>
        <item x="113"/>
        <item x="236"/>
        <item x="229"/>
        <item x="119"/>
        <item x="114"/>
        <item x="238"/>
        <item x="235"/>
        <item x="170"/>
        <item x="148"/>
        <item x="108"/>
        <item x="109"/>
        <item x="232"/>
        <item x="150"/>
        <item x="261"/>
        <item x="49"/>
        <item x="260"/>
        <item x="147"/>
        <item x="247"/>
        <item x="242"/>
        <item x="102"/>
        <item x="244"/>
        <item x="100"/>
        <item x="111"/>
        <item x="107"/>
        <item x="98"/>
        <item x="8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showAll="0">
      <items count="3">
        <item x="0"/>
        <item x="1"/>
        <item t="default"/>
      </items>
    </pivotField>
    <pivotField numFmtId="164" showAll="0"/>
    <pivotField numFmtId="164" showAll="0">
      <items count="502">
        <item x="230"/>
        <item x="234"/>
        <item x="53"/>
        <item x="491"/>
        <item x="249"/>
        <item x="218"/>
        <item x="247"/>
        <item x="92"/>
        <item x="434"/>
        <item x="97"/>
        <item x="170"/>
        <item x="443"/>
        <item x="108"/>
        <item x="5"/>
        <item x="490"/>
        <item x="492"/>
        <item x="229"/>
        <item x="227"/>
        <item x="248"/>
        <item x="357"/>
        <item x="261"/>
        <item x="98"/>
        <item x="417"/>
        <item x="259"/>
        <item x="148"/>
        <item x="147"/>
        <item x="460"/>
        <item x="0"/>
        <item x="228"/>
        <item x="250"/>
        <item x="347"/>
        <item x="444"/>
        <item x="252"/>
        <item x="102"/>
        <item x="187"/>
        <item x="328"/>
        <item x="327"/>
        <item x="284"/>
        <item x="226"/>
        <item x="245"/>
        <item x="90"/>
        <item x="100"/>
        <item x="93"/>
        <item x="18"/>
        <item x="244"/>
        <item x="243"/>
        <item x="240"/>
        <item x="47"/>
        <item x="60"/>
        <item x="338"/>
        <item x="112"/>
        <item x="101"/>
        <item x="133"/>
        <item x="419"/>
        <item x="115"/>
        <item x="416"/>
        <item x="105"/>
        <item x="188"/>
        <item x="406"/>
        <item x="110"/>
        <item x="23"/>
        <item x="436"/>
        <item x="323"/>
        <item x="184"/>
        <item x="41"/>
        <item x="130"/>
        <item x="326"/>
        <item x="331"/>
        <item x="20"/>
        <item x="442"/>
        <item x="421"/>
        <item x="24"/>
        <item x="337"/>
        <item x="412"/>
        <item x="11"/>
        <item x="40"/>
        <item x="493"/>
        <item x="233"/>
        <item x="189"/>
        <item x="255"/>
        <item x="268"/>
        <item x="63"/>
        <item x="367"/>
        <item x="123"/>
        <item x="77"/>
        <item x="465"/>
        <item x="428"/>
        <item x="410"/>
        <item x="380"/>
        <item x="241"/>
        <item x="345"/>
        <item x="183"/>
        <item x="154"/>
        <item x="387"/>
        <item x="254"/>
        <item x="332"/>
        <item x="1"/>
        <item x="4"/>
        <item x="169"/>
        <item x="400"/>
        <item x="114"/>
        <item x="239"/>
        <item x="221"/>
        <item x="321"/>
        <item x="142"/>
        <item x="212"/>
        <item x="311"/>
        <item x="300"/>
        <item x="159"/>
        <item x="14"/>
        <item x="32"/>
        <item x="296"/>
        <item x="104"/>
        <item x="481"/>
        <item x="2"/>
        <item x="336"/>
        <item x="81"/>
        <item x="445"/>
        <item x="117"/>
        <item x="111"/>
        <item x="120"/>
        <item x="283"/>
        <item x="211"/>
        <item x="485"/>
        <item x="484"/>
        <item x="150"/>
        <item x="125"/>
        <item x="205"/>
        <item x="121"/>
        <item x="307"/>
        <item x="274"/>
        <item x="435"/>
        <item x="126"/>
        <item x="456"/>
        <item x="319"/>
        <item x="10"/>
        <item x="200"/>
        <item x="455"/>
        <item x="157"/>
        <item x="103"/>
        <item x="26"/>
        <item x="322"/>
        <item x="197"/>
        <item x="174"/>
        <item x="330"/>
        <item x="72"/>
        <item x="86"/>
        <item x="361"/>
        <item x="12"/>
        <item x="167"/>
        <item x="232"/>
        <item x="109"/>
        <item x="304"/>
        <item x="15"/>
        <item x="62"/>
        <item x="3"/>
        <item x="172"/>
        <item x="201"/>
        <item x="294"/>
        <item x="199"/>
        <item x="198"/>
        <item x="329"/>
        <item x="295"/>
        <item x="166"/>
        <item x="362"/>
        <item x="420"/>
        <item x="55"/>
        <item x="382"/>
        <item x="89"/>
        <item x="76"/>
        <item x="91"/>
        <item x="106"/>
        <item x="132"/>
        <item x="69"/>
        <item x="258"/>
        <item x="344"/>
        <item x="371"/>
        <item x="297"/>
        <item x="25"/>
        <item x="190"/>
        <item x="180"/>
        <item x="138"/>
        <item x="273"/>
        <item x="272"/>
        <item x="348"/>
        <item x="489"/>
        <item x="461"/>
        <item x="22"/>
        <item x="298"/>
        <item x="349"/>
        <item x="359"/>
        <item x="118"/>
        <item x="302"/>
        <item x="82"/>
        <item x="36"/>
        <item x="377"/>
        <item x="231"/>
        <item x="222"/>
        <item x="113"/>
        <item x="88"/>
        <item x="392"/>
        <item x="360"/>
        <item x="401"/>
        <item x="38"/>
        <item x="182"/>
        <item x="246"/>
        <item x="292"/>
        <item x="342"/>
        <item x="179"/>
        <item x="45"/>
        <item x="242"/>
        <item x="364"/>
        <item x="427"/>
        <item x="375"/>
        <item x="358"/>
        <item x="51"/>
        <item x="29"/>
        <item x="181"/>
        <item x="476"/>
        <item x="220"/>
        <item x="303"/>
        <item x="253"/>
        <item x="309"/>
        <item x="291"/>
        <item x="438"/>
        <item x="225"/>
        <item x="223"/>
        <item x="363"/>
        <item x="185"/>
        <item x="122"/>
        <item x="313"/>
        <item x="134"/>
        <item x="391"/>
        <item x="262"/>
        <item x="162"/>
        <item x="356"/>
        <item x="37"/>
        <item x="480"/>
        <item x="306"/>
        <item x="74"/>
        <item x="325"/>
        <item x="87"/>
        <item x="73"/>
        <item x="216"/>
        <item x="210"/>
        <item x="398"/>
        <item x="71"/>
        <item x="346"/>
        <item x="33"/>
        <item x="399"/>
        <item x="383"/>
        <item x="285"/>
        <item x="31"/>
        <item x="343"/>
        <item x="317"/>
        <item x="257"/>
        <item x="368"/>
        <item x="124"/>
        <item x="52"/>
        <item x="459"/>
        <item x="293"/>
        <item x="128"/>
        <item x="405"/>
        <item x="186"/>
        <item x="334"/>
        <item x="425"/>
        <item x="195"/>
        <item x="386"/>
        <item x="440"/>
        <item x="324"/>
        <item x="404"/>
        <item x="312"/>
        <item x="467"/>
        <item x="206"/>
        <item x="350"/>
        <item x="408"/>
        <item x="310"/>
        <item x="137"/>
        <item x="217"/>
        <item x="352"/>
        <item x="57"/>
        <item x="381"/>
        <item x="194"/>
        <item x="333"/>
        <item x="335"/>
        <item x="301"/>
        <item x="418"/>
        <item x="388"/>
        <item x="365"/>
        <item x="468"/>
        <item x="487"/>
        <item x="107"/>
        <item x="127"/>
        <item x="270"/>
        <item x="95"/>
        <item x="129"/>
        <item x="56"/>
        <item x="482"/>
        <item x="483"/>
        <item x="54"/>
        <item x="316"/>
        <item x="155"/>
        <item x="290"/>
        <item x="462"/>
        <item x="318"/>
        <item x="287"/>
        <item x="271"/>
        <item x="153"/>
        <item x="156"/>
        <item x="282"/>
        <item x="389"/>
        <item x="34"/>
        <item x="479"/>
        <item x="35"/>
        <item x="286"/>
        <item x="407"/>
        <item x="454"/>
        <item x="44"/>
        <item x="266"/>
        <item x="409"/>
        <item x="224"/>
        <item x="175"/>
        <item x="488"/>
        <item x="397"/>
        <item x="152"/>
        <item x="500"/>
        <item x="472"/>
        <item x="176"/>
        <item x="276"/>
        <item x="119"/>
        <item x="299"/>
        <item x="308"/>
        <item x="305"/>
        <item x="499"/>
        <item x="320"/>
        <item x="30"/>
        <item x="314"/>
        <item x="39"/>
        <item x="429"/>
        <item x="193"/>
        <item x="466"/>
        <item x="208"/>
        <item x="78"/>
        <item x="219"/>
        <item x="260"/>
        <item x="430"/>
        <item x="453"/>
        <item x="374"/>
        <item x="494"/>
        <item x="16"/>
        <item x="469"/>
        <item x="470"/>
        <item x="402"/>
        <item x="61"/>
        <item x="369"/>
        <item x="269"/>
        <item x="414"/>
        <item x="178"/>
        <item x="203"/>
        <item x="477"/>
        <item x="422"/>
        <item x="13"/>
        <item x="9"/>
        <item x="70"/>
        <item x="339"/>
        <item x="385"/>
        <item x="143"/>
        <item x="75"/>
        <item x="355"/>
        <item x="65"/>
        <item x="66"/>
        <item x="393"/>
        <item x="478"/>
        <item x="288"/>
        <item x="43"/>
        <item x="315"/>
        <item x="384"/>
        <item x="289"/>
        <item x="441"/>
        <item x="464"/>
        <item x="171"/>
        <item x="67"/>
        <item x="68"/>
        <item x="135"/>
        <item x="351"/>
        <item x="471"/>
        <item x="7"/>
        <item x="439"/>
        <item x="376"/>
        <item x="85"/>
        <item x="413"/>
        <item x="366"/>
        <item x="173"/>
        <item x="373"/>
        <item x="411"/>
        <item x="279"/>
        <item x="131"/>
        <item x="450"/>
        <item x="191"/>
        <item x="394"/>
        <item x="277"/>
        <item x="202"/>
        <item x="278"/>
        <item x="209"/>
        <item x="6"/>
        <item x="463"/>
        <item x="426"/>
        <item x="403"/>
        <item x="192"/>
        <item x="452"/>
        <item x="50"/>
        <item x="27"/>
        <item x="353"/>
        <item x="116"/>
        <item x="433"/>
        <item x="214"/>
        <item x="17"/>
        <item x="99"/>
        <item x="451"/>
        <item x="256"/>
        <item x="475"/>
        <item x="447"/>
        <item x="372"/>
        <item x="204"/>
        <item x="237"/>
        <item x="136"/>
        <item x="94"/>
        <item x="267"/>
        <item x="215"/>
        <item x="96"/>
        <item x="423"/>
        <item x="370"/>
        <item x="48"/>
        <item x="265"/>
        <item x="474"/>
        <item x="83"/>
        <item x="64"/>
        <item x="46"/>
        <item x="140"/>
        <item x="139"/>
        <item x="49"/>
        <item x="379"/>
        <item x="341"/>
        <item x="281"/>
        <item x="8"/>
        <item x="21"/>
        <item x="59"/>
        <item x="378"/>
        <item x="354"/>
        <item x="280"/>
        <item x="42"/>
        <item x="141"/>
        <item x="449"/>
        <item x="164"/>
        <item x="213"/>
        <item x="165"/>
        <item x="486"/>
        <item x="207"/>
        <item x="396"/>
        <item x="432"/>
        <item x="84"/>
        <item x="275"/>
        <item x="79"/>
        <item x="458"/>
        <item x="263"/>
        <item x="80"/>
        <item x="395"/>
        <item x="168"/>
        <item x="28"/>
        <item x="177"/>
        <item x="19"/>
        <item x="473"/>
        <item x="264"/>
        <item x="431"/>
        <item x="340"/>
        <item x="236"/>
        <item x="415"/>
        <item x="160"/>
        <item x="161"/>
        <item x="196"/>
        <item x="437"/>
        <item x="251"/>
        <item x="390"/>
        <item x="238"/>
        <item x="58"/>
        <item x="446"/>
        <item x="457"/>
        <item x="151"/>
        <item x="235"/>
        <item x="424"/>
        <item x="497"/>
        <item x="496"/>
        <item x="498"/>
        <item x="495"/>
        <item x="448"/>
        <item x="149"/>
        <item x="163"/>
        <item x="146"/>
        <item x="158"/>
        <item x="145"/>
        <item x="144"/>
        <item t="default"/>
      </items>
    </pivotField>
    <pivotField numFmtId="164" showAll="0"/>
    <pivotField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showAll="0"/>
    <pivotField numFmtId="164" showAll="0"/>
    <pivotField numFmtId="164" showAll="0"/>
    <pivotField dataField="1" showAll="0">
      <items count="67">
        <item x="0"/>
        <item x="1"/>
        <item x="10"/>
        <item x="13"/>
        <item x="15"/>
        <item x="20"/>
        <item x="16"/>
        <item x="14"/>
        <item x="5"/>
        <item x="6"/>
        <item x="23"/>
        <item x="18"/>
        <item x="24"/>
        <item x="3"/>
        <item x="46"/>
        <item x="2"/>
        <item x="30"/>
        <item x="7"/>
        <item x="11"/>
        <item x="29"/>
        <item x="28"/>
        <item x="58"/>
        <item x="4"/>
        <item x="19"/>
        <item x="22"/>
        <item x="54"/>
        <item x="9"/>
        <item x="52"/>
        <item x="31"/>
        <item x="17"/>
        <item x="42"/>
        <item x="43"/>
        <item x="51"/>
        <item x="27"/>
        <item x="26"/>
        <item x="25"/>
        <item x="44"/>
        <item x="56"/>
        <item x="12"/>
        <item x="45"/>
        <item x="8"/>
        <item x="53"/>
        <item x="63"/>
        <item x="57"/>
        <item x="48"/>
        <item x="39"/>
        <item x="40"/>
        <item x="59"/>
        <item x="50"/>
        <item x="55"/>
        <item x="49"/>
        <item x="21"/>
        <item x="60"/>
        <item x="62"/>
        <item x="37"/>
        <item x="47"/>
        <item x="65"/>
        <item x="64"/>
        <item x="61"/>
        <item x="36"/>
        <item x="35"/>
        <item x="41"/>
        <item x="34"/>
        <item x="38"/>
        <item x="33"/>
        <item x="32"/>
        <item t="default"/>
      </items>
    </pivotField>
    <pivotField dataField="1" showAll="0">
      <items count="193">
        <item x="41"/>
        <item x="54"/>
        <item x="23"/>
        <item x="58"/>
        <item x="179"/>
        <item x="138"/>
        <item x="164"/>
        <item x="162"/>
        <item x="69"/>
        <item x="161"/>
        <item x="99"/>
        <item x="169"/>
        <item x="109"/>
        <item x="94"/>
        <item x="82"/>
        <item x="80"/>
        <item x="108"/>
        <item x="165"/>
        <item x="1"/>
        <item x="31"/>
        <item x="27"/>
        <item x="150"/>
        <item x="5"/>
        <item x="133"/>
        <item x="143"/>
        <item x="126"/>
        <item x="51"/>
        <item x="121"/>
        <item x="60"/>
        <item x="65"/>
        <item x="173"/>
        <item x="14"/>
        <item x="63"/>
        <item x="166"/>
        <item x="32"/>
        <item x="2"/>
        <item x="156"/>
        <item x="0"/>
        <item x="56"/>
        <item x="183"/>
        <item x="90"/>
        <item x="71"/>
        <item x="147"/>
        <item x="177"/>
        <item x="130"/>
        <item x="158"/>
        <item x="174"/>
        <item x="137"/>
        <item x="44"/>
        <item x="146"/>
        <item x="93"/>
        <item x="181"/>
        <item x="168"/>
        <item x="29"/>
        <item x="9"/>
        <item x="129"/>
        <item x="141"/>
        <item x="140"/>
        <item x="75"/>
        <item x="153"/>
        <item x="172"/>
        <item x="76"/>
        <item x="100"/>
        <item x="33"/>
        <item x="190"/>
        <item x="134"/>
        <item x="111"/>
        <item x="37"/>
        <item x="176"/>
        <item x="25"/>
        <item x="154"/>
        <item x="116"/>
        <item x="159"/>
        <item x="131"/>
        <item x="89"/>
        <item x="123"/>
        <item x="127"/>
        <item x="157"/>
        <item x="128"/>
        <item x="86"/>
        <item x="115"/>
        <item x="10"/>
        <item x="20"/>
        <item x="18"/>
        <item x="171"/>
        <item x="180"/>
        <item x="98"/>
        <item x="101"/>
        <item x="142"/>
        <item x="152"/>
        <item x="24"/>
        <item x="178"/>
        <item x="46"/>
        <item x="67"/>
        <item x="45"/>
        <item x="104"/>
        <item x="120"/>
        <item x="43"/>
        <item x="55"/>
        <item x="49"/>
        <item x="148"/>
        <item x="3"/>
        <item x="30"/>
        <item x="11"/>
        <item x="12"/>
        <item x="151"/>
        <item x="175"/>
        <item x="81"/>
        <item x="124"/>
        <item x="114"/>
        <item x="117"/>
        <item x="163"/>
        <item x="73"/>
        <item x="110"/>
        <item x="122"/>
        <item x="78"/>
        <item x="36"/>
        <item x="74"/>
        <item x="132"/>
        <item x="21"/>
        <item x="186"/>
        <item x="40"/>
        <item x="6"/>
        <item x="72"/>
        <item x="149"/>
        <item x="170"/>
        <item x="22"/>
        <item x="4"/>
        <item x="53"/>
        <item x="96"/>
        <item x="107"/>
        <item x="106"/>
        <item x="15"/>
        <item x="39"/>
        <item x="139"/>
        <item x="95"/>
        <item x="8"/>
        <item x="19"/>
        <item x="77"/>
        <item x="26"/>
        <item x="135"/>
        <item x="70"/>
        <item x="88"/>
        <item x="48"/>
        <item x="64"/>
        <item x="167"/>
        <item x="102"/>
        <item x="125"/>
        <item x="68"/>
        <item x="66"/>
        <item x="50"/>
        <item x="57"/>
        <item x="59"/>
        <item x="182"/>
        <item x="97"/>
        <item x="145"/>
        <item x="144"/>
        <item x="87"/>
        <item x="103"/>
        <item x="185"/>
        <item x="16"/>
        <item x="112"/>
        <item x="188"/>
        <item x="13"/>
        <item x="52"/>
        <item x="160"/>
        <item x="61"/>
        <item x="119"/>
        <item x="7"/>
        <item x="79"/>
        <item x="113"/>
        <item x="184"/>
        <item x="47"/>
        <item x="34"/>
        <item x="191"/>
        <item x="28"/>
        <item x="136"/>
        <item x="35"/>
        <item x="105"/>
        <item x="42"/>
        <item x="62"/>
        <item x="187"/>
        <item x="84"/>
        <item x="17"/>
        <item x="85"/>
        <item x="38"/>
        <item x="83"/>
        <item x="189"/>
        <item x="118"/>
        <item x="155"/>
        <item x="91"/>
        <item x="9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sd="0" x="0"/>
        <item x="1"/>
        <item x="2"/>
        <item x="3"/>
        <item x="4"/>
        <item x="5"/>
        <item x="6"/>
        <item x="7"/>
        <item sd="0" x="8"/>
        <item t="default"/>
      </items>
    </pivotField>
  </pivotFields>
  <rowFields count="3">
    <field x="91"/>
    <field x="90"/>
    <field x="55"/>
  </rowFields>
  <rowItems count="93">
    <i>
      <x v="1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>
      <x v="6"/>
    </i>
    <i r="1">
      <x v="2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1"/>
    </i>
    <i r="2">
      <x v="12"/>
    </i>
    <i>
      <x v="7"/>
    </i>
    <i r="1">
      <x v="1"/>
    </i>
    <i r="2">
      <x v="1"/>
    </i>
    <i r="2">
      <x v="3"/>
    </i>
    <i r="1">
      <x v="2"/>
    </i>
    <i r="2">
      <x v="6"/>
    </i>
    <i r="1">
      <x v="3"/>
    </i>
    <i r="2">
      <x v="7"/>
    </i>
    <i r="2"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ldTotalPeiceCount" fld="16" baseField="0" baseItem="0"/>
    <dataField name="Count of fldQuoteNumber" fld="2" subtotal="count" baseField="0" baseItem="0"/>
    <dataField name="Average of fldNumberOfInstallers" fld="15" subtotal="average" baseField="0" baseItem="0" numFmtId="2"/>
    <dataField name="Sum of fldLaborStdTime" fld="46" baseField="0" baseItem="0"/>
    <dataField name="Sum of fldLaborOverTime" fld="47" baseField="0" baseItem="0" numFmtId="2"/>
    <dataField name="Sum of fldTotalHoursCost" fld="5" baseField="0" baseItem="0" numFmtId="165"/>
  </dataFields>
  <chartFormats count="1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79118A-6C01-3C4C-B9FE-7D91D3FD66DC}" name="Table2" displayName="Table2" ref="A1:CL549" totalsRowShown="0" headerRowDxfId="93" dataDxfId="91" headerRowBorderDxfId="92" tableBorderDxfId="90">
  <autoFilter ref="A1:CL549" xr:uid="{A179118A-6C01-3C4C-B9FE-7D91D3FD66DC}"/>
  <sortState xmlns:xlrd2="http://schemas.microsoft.com/office/spreadsheetml/2017/richdata2" ref="A2:CL549">
    <sortCondition ref="BD1:BD549"/>
  </sortState>
  <tableColumns count="90">
    <tableColumn id="1" xr3:uid="{E448819C-ED3E-394B-A176-BA8F63CFF852}" name="ID" dataDxfId="89"/>
    <tableColumn id="2" xr3:uid="{13AC8370-F340-594D-A14E-1B6E6557CC6F}" name="fldOrderNumber" dataDxfId="88"/>
    <tableColumn id="3" xr3:uid="{B22E7405-9625-E842-9230-26683701DD7C}" name="fldQuoteNumber" dataDxfId="87"/>
    <tableColumn id="4" xr3:uid="{09D8DE71-F06C-3445-9F84-6350A38EB5EC}" name="fldTotalMinutes" dataDxfId="86"/>
    <tableColumn id="5" xr3:uid="{3EEBACDA-8CB2-3D43-B6D7-82C763DB6D3F}" name="fldTotalHours" dataDxfId="85"/>
    <tableColumn id="6" xr3:uid="{D108B517-6E35-6140-B9BA-C98A82074FC8}" name="fldTotalHoursCost" dataDxfId="84"/>
    <tableColumn id="7" xr3:uid="{D6DE9E61-DD26-FF40-B1AD-8E1ED98D6094}" name="fldRefuseRecycle" dataDxfId="83"/>
    <tableColumn id="8" xr3:uid="{039A5A55-4F8C-8A46-98A0-BCEB945F6346}" name="fldStandardHours" dataDxfId="82"/>
    <tableColumn id="9" xr3:uid="{50776BBD-FB70-2647-866F-002814F8D714}" name="fldStandardCost" dataDxfId="81"/>
    <tableColumn id="10" xr3:uid="{3DEA88E8-CDA0-7E4F-973A-EF500E6F2922}" name="fldChallengeHours" dataDxfId="80"/>
    <tableColumn id="11" xr3:uid="{89FC4A2B-BFCC-EC4D-BE47-415DA3F81E05}" name="fldChallengeCost" dataDxfId="79"/>
    <tableColumn id="12" xr3:uid="{805A96D6-CA6C-A741-B927-A6C9BFA048FB}" name="fldCarryUpHours" dataDxfId="78"/>
    <tableColumn id="13" xr3:uid="{BD12C7E5-071E-884E-81D5-91A3AADF069D}" name="fldCarryUpCost" dataDxfId="77"/>
    <tableColumn id="14" xr3:uid="{69D9ABC8-3669-3F45-9AF7-5C39E6744802}" name="fldChallengeCarryUpHrs" dataDxfId="76"/>
    <tableColumn id="15" xr3:uid="{C8649F64-D99A-574E-B7BE-05830CD50DA9}" name="fldChallengeCarryUpCost" dataDxfId="75"/>
    <tableColumn id="16" xr3:uid="{2F4C0ADA-F2AE-A940-9DE3-38BA2DDC9809}" name="fldNumberOfInstallers" dataDxfId="74"/>
    <tableColumn id="17" xr3:uid="{74061DED-A1A5-2D48-AADF-01AE177DDF41}" name="fldTotalPeiceCount" dataDxfId="73"/>
    <tableColumn id="18" xr3:uid="{9876B9C4-B222-DB4B-A9BB-EBD5E0E0143C}" name="fldTotalTruckCost" dataDxfId="72"/>
    <tableColumn id="19" xr3:uid="{A2C80FAF-4831-1A4F-9327-3F4B42F8EA78}" name="fldHardwareCost" dataDxfId="71"/>
    <tableColumn id="20" xr3:uid="{712742CA-8F4A-E148-86BF-C2D1D6FF7FA2}" name="fldWarehouseRec" dataDxfId="70"/>
    <tableColumn id="21" xr3:uid="{7522F274-9011-4C48-902E-8EE791E815AB}" name="fldOnSiteRec" dataDxfId="69"/>
    <tableColumn id="22" xr3:uid="{0C95DEFA-7924-0842-BE15-8FC539DBC763}" name="fldNewUsedRec" dataDxfId="68"/>
    <tableColumn id="23" xr3:uid="{FCA8C073-FEFC-5C4D-B5C9-068A722EC61A}" name="fldOvertimeDeliveryHrs" dataDxfId="67"/>
    <tableColumn id="24" xr3:uid="{76471419-A314-CA41-ACF0-1BCACD958097}" name="fldOvertimeDeliveryCost" dataDxfId="66"/>
    <tableColumn id="25" xr3:uid="{8B0ED6D1-0701-B140-ACA2-CE28850B27A9}" name="fldTotalCostAnchorage" dataDxfId="65"/>
    <tableColumn id="26" xr3:uid="{C02C60CC-AC70-8F48-8027-464514F95228}" name="fldAnchorageSell" dataDxfId="64"/>
    <tableColumn id="27" xr3:uid="{98C434CC-1B4E-5D4A-8EA8-39AA9F4C691F}" name="fldBaseDriveHrs" dataDxfId="63"/>
    <tableColumn id="28" xr3:uid="{475331DA-C565-F441-A3D2-A2DDAB115101}" name="fldBaseDriveCost" dataDxfId="62"/>
    <tableColumn id="29" xr3:uid="{495AA314-D37B-AA44-A62B-7BFD008E42FB}" name="fldCombBaseLaborCost" dataDxfId="61"/>
    <tableColumn id="30" xr3:uid="{8F977009-B585-964F-AFEB-8125C1FA28F9}" name="fldTotalCostBaseDrive" dataDxfId="60"/>
    <tableColumn id="31" xr3:uid="{3DA0F973-4ADF-004C-B9C5-B274DE0F74BE}" name="fldBaseSell" dataDxfId="59"/>
    <tableColumn id="32" xr3:uid="{FEF3B21F-D793-3D4F-BE9A-147585FBA41C}" name="fldEagleRiverDriveHrs" dataDxfId="58"/>
    <tableColumn id="33" xr3:uid="{181809F9-05AD-6C41-96F6-84DE4DD87794}" name="fldEagleRiverDriveCost" dataDxfId="57"/>
    <tableColumn id="34" xr3:uid="{31529201-FDC3-EB41-A343-50FD1A034C94}" name="fldCombEagleRiverLaborCost" dataDxfId="56"/>
    <tableColumn id="35" xr3:uid="{D82EC4D2-538D-2F40-99DD-CD7FA9B8DE48}" name="fldTotalCostEagleRiverDrive" dataDxfId="55"/>
    <tableColumn id="36" xr3:uid="{5D3C22EC-9BC3-8B43-A58A-FA9EBEBA5A31}" name="fldEagleRiverSell" dataDxfId="54"/>
    <tableColumn id="37" xr3:uid="{39866DB6-0378-9643-B59E-93731657580F}" name="fldValleyDriveHrs" dataDxfId="53"/>
    <tableColumn id="38" xr3:uid="{91B29A05-353E-F149-B81D-1B9B9487441F}" name="fldValleyDriveCost" dataDxfId="52"/>
    <tableColumn id="39" xr3:uid="{50AE7643-1BE3-2D43-9D9D-BCA92F0B211F}" name="fldCombValleyLaborCost" dataDxfId="51"/>
    <tableColumn id="40" xr3:uid="{1AC91436-D47B-994F-8536-DE5C4A535D04}" name="fldTotalCostValleyDrive" dataDxfId="50"/>
    <tableColumn id="41" xr3:uid="{8536A01A-3AFF-494E-BC23-D76642F751AE}" name="fldValleySell" dataDxfId="49"/>
    <tableColumn id="42" xr3:uid="{ABB529B8-BAFB-1948-ACE5-08875132B168}" name="fldOutOfTownLabor" dataDxfId="48"/>
    <tableColumn id="43" xr3:uid="{545753F3-8F1E-9842-9044-A10105BEAE46}" name="fldOutOfTownCost" dataDxfId="47"/>
    <tableColumn id="44" xr3:uid="{E699E0CE-B839-9A4B-B33C-0028731773B1}" name="fldNumOutOfTownInstallers" dataDxfId="46"/>
    <tableColumn id="45" xr3:uid="{D55D2CB2-B07C-494D-A10C-96D497597A50}" name="fldTtlOutOfTownCost" dataDxfId="45"/>
    <tableColumn id="46" xr3:uid="{AC27FB03-F543-7346-80BB-98149072413D}" name="fldOutOfTownSell" dataDxfId="44"/>
    <tableColumn id="47" xr3:uid="{434433BD-FDA6-1C4E-829A-AE8A9C2A1DB0}" name="fldLaborStdTime" dataDxfId="43"/>
    <tableColumn id="48" xr3:uid="{B0FF589C-F560-CD44-BB07-1EE4FCD305AF}" name="fldLaborOverTime" dataDxfId="42"/>
    <tableColumn id="49" xr3:uid="{5E5B4FE7-F573-2E4B-89FA-441F01DB46F8}" name="fldToolOverWeight" dataDxfId="41"/>
    <tableColumn id="50" xr3:uid="{EEEC2C89-ABD4-2E49-9830-ADDBC3F511D9}" name="fldPerDiem" dataDxfId="40"/>
    <tableColumn id="51" xr3:uid="{312FF01D-A024-1743-A68E-333115CA4010}" name="fldHotelCost" dataDxfId="39"/>
    <tableColumn id="52" xr3:uid="{2CC82FB5-4C37-CA4D-8277-A9F3F1933C74}" name="fldAirFare" dataDxfId="38"/>
    <tableColumn id="53" xr3:uid="{4CE2B8F2-AA28-8940-9C2D-8A41F86D1EA9}" name="fldParking" dataDxfId="37"/>
    <tableColumn id="54" xr3:uid="{E2EB8418-3004-8142-91E3-D9BA4C198078}" name="fldRentalCar" dataDxfId="36"/>
    <tableColumn id="55" xr3:uid="{22AEBEC5-9EA6-DB41-A7BF-6985CE3F0431}" name="fldMiscTravel" dataDxfId="35"/>
    <tableColumn id="56" xr3:uid="{2CAB17F3-4F97-F646-B5C7-3AA7EA42E237}" name="fldDate" dataDxfId="34"/>
    <tableColumn id="57" xr3:uid="{BB07EA69-9C5C-9342-9197-37B0DCC466A8}" name="fldTime" dataDxfId="33"/>
    <tableColumn id="58" xr3:uid="{9662A397-E3C6-804D-B36B-C5A37D82E3E0}" name="fldSales" dataDxfId="32"/>
    <tableColumn id="59" xr3:uid="{7A579BCB-60A7-0B4C-81DD-6EE9271EF84D}" name="fldProjMnger" dataDxfId="31"/>
    <tableColumn id="60" xr3:uid="{63337E07-B458-0442-94B1-42CA3E9319B3}" name="fldDesigner" dataDxfId="30"/>
    <tableColumn id="61" xr3:uid="{7CF1D9E1-BFB4-3544-975E-A140F1D3E5AD}" name="fldAcctCoord" dataDxfId="29"/>
    <tableColumn id="62" xr3:uid="{23A36569-1A40-6141-93CA-1A3E4538EB4C}" name="fldHdFilingTeardown" dataDxfId="28"/>
    <tableColumn id="63" xr3:uid="{7770E368-325C-1541-AF95-9DA753858573}" name="fldHdFilingInstall" dataDxfId="27"/>
    <tableColumn id="64" xr3:uid="{82897FDB-9D7A-E84C-BE1A-82803D9CCDE0}" name="fldPostShelves" dataDxfId="26"/>
    <tableColumn id="65" xr3:uid="{3007A032-1000-F84D-A543-8589B73F4237}" name="fldRotaryFiles" dataDxfId="25"/>
    <tableColumn id="66" xr3:uid="{811E80E4-EEC0-0746-A0ED-14699FEA2C00}" name="fldModWall" dataDxfId="24"/>
    <tableColumn id="67" xr3:uid="{1AA4F9CD-2FA8-9D4B-9FD5-80C3678DD83A}" name="fldTotalReconfigTime" dataDxfId="23"/>
    <tableColumn id="68" xr3:uid="{FBCF0661-32C3-E342-A693-1E9F8CCF6B1B}" name="fldDavisBacon" dataDxfId="22"/>
    <tableColumn id="69" xr3:uid="{3AE670C9-0637-BF45-B360-92B84B066EAD}" name="fldTruckCharge" dataDxfId="21"/>
    <tableColumn id="70" xr3:uid="{58F48A94-6B68-4043-82B7-1A9D016CF548}" name="fldNumDays" dataDxfId="20"/>
    <tableColumn id="71" xr3:uid="{B631AF40-3620-7145-9584-0587CB4D3419}" name="fldCustomCut" dataDxfId="19"/>
    <tableColumn id="72" xr3:uid="{D69B6C97-8183-1346-9DBF-4E6F072CE60B}" name="fldCorian" dataDxfId="18"/>
    <tableColumn id="73" xr3:uid="{44388360-9062-1D43-B186-DFFC9EA0F763}" name="fldFrtCost" dataDxfId="17"/>
    <tableColumn id="74" xr3:uid="{5733E672-6441-3244-881B-5E33AC3D3C06}" name="fldFrtSell" dataDxfId="16"/>
    <tableColumn id="75" xr3:uid="{50F681CF-D2E3-5C40-86D6-63F10B82AE20}" name="fldApproved" dataDxfId="15"/>
    <tableColumn id="76" xr3:uid="{A7012455-C5BC-534C-948C-03A12384D957}" name="fldQuoted" dataDxfId="14"/>
    <tableColumn id="77" xr3:uid="{F4E27BE1-5E64-534B-B933-A7CDE4B42E0E}" name="fldSold" dataDxfId="13"/>
    <tableColumn id="78" xr3:uid="{1FBFC312-1611-4F4F-8423-7A08963E7613}" name="fldOptStandard" dataDxfId="12"/>
    <tableColumn id="79" xr3:uid="{73877C94-5A62-4044-AF9A-FDB5523B80B4}" name="fldOptChallenge" dataDxfId="11"/>
    <tableColumn id="80" xr3:uid="{E4F81DA6-362C-6649-A054-31C64F0EBD5D}" name="fldOptCarryUp" dataDxfId="10"/>
    <tableColumn id="81" xr3:uid="{43146015-961D-E943-8326-C7D6B335264B}" name="fldWareHouseRecHrs" dataDxfId="9"/>
    <tableColumn id="82" xr3:uid="{A40DDFE1-1D2F-C243-AA46-63A8DC1F5696}" name="fldOnSiteRecHrs" dataDxfId="8"/>
    <tableColumn id="83" xr3:uid="{B775EFA2-7DC9-7A43-845A-5E2AF9D10CEB}" name="fldNewUsedRecHrs" dataDxfId="7"/>
    <tableColumn id="84" xr3:uid="{779622E6-8917-4248-8E3B-50659F60188B}" name="fldMiscServices" dataDxfId="6"/>
    <tableColumn id="85" xr3:uid="{FB25C67F-C822-594A-8EE1-BAE0A27CD264}" name="fldAvgCostPerStationAnch" dataDxfId="5"/>
    <tableColumn id="86" xr3:uid="{BE50A47A-7F69-A44B-A05B-BCCCE3675E03}" name="fldAvgCostPerStationBase" dataDxfId="4"/>
    <tableColumn id="87" xr3:uid="{D60EEE42-D343-344C-8CBE-4C267AC03032}" name="fldAvgCostPerStationER" dataDxfId="3"/>
    <tableColumn id="88" xr3:uid="{3AD5E764-7BB6-6C48-865A-AB467C499E8D}" name="fldAvgCostPerStationValley" dataDxfId="2"/>
    <tableColumn id="89" xr3:uid="{A4433695-1431-F844-9CE7-70C9EB3E2D4A}" name="fldAvgCostPerStationOutOfTown" dataDxfId="1"/>
    <tableColumn id="90" xr3:uid="{F91E566D-51BE-C941-952F-C54092702E03}" name="fldNumberOfStation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E680-4E5F-8B47-8A28-BCA832550B2B}">
  <dimension ref="A3:G96"/>
  <sheetViews>
    <sheetView tabSelected="1" topLeftCell="A26" workbookViewId="0">
      <selection activeCell="A33" sqref="A33"/>
    </sheetView>
  </sheetViews>
  <sheetFormatPr baseColWidth="10" defaultRowHeight="15" x14ac:dyDescent="0.2"/>
  <cols>
    <col min="1" max="1" width="12.1640625" bestFit="1" customWidth="1"/>
    <col min="2" max="2" width="21.83203125" bestFit="1" customWidth="1"/>
    <col min="3" max="3" width="21.6640625" bestFit="1" customWidth="1"/>
    <col min="4" max="4" width="27.1640625" bestFit="1" customWidth="1"/>
    <col min="5" max="5" width="19.5" bestFit="1" customWidth="1"/>
    <col min="6" max="6" width="20.6640625" bestFit="1" customWidth="1"/>
    <col min="7" max="7" width="20.5" bestFit="1" customWidth="1"/>
    <col min="8" max="8" width="14.6640625" bestFit="1" customWidth="1"/>
    <col min="9" max="9" width="8.1640625" bestFit="1" customWidth="1"/>
    <col min="10" max="10" width="10.1640625" bestFit="1" customWidth="1"/>
    <col min="11" max="11" width="13.5" bestFit="1" customWidth="1"/>
    <col min="12" max="12" width="11.83203125" bestFit="1" customWidth="1"/>
    <col min="13" max="13" width="17.5" bestFit="1" customWidth="1"/>
    <col min="14" max="15" width="9.1640625" bestFit="1" customWidth="1"/>
    <col min="16" max="16" width="7.6640625" bestFit="1" customWidth="1"/>
    <col min="17" max="18" width="9.1640625" bestFit="1" customWidth="1"/>
    <col min="19" max="19" width="7.6640625" bestFit="1" customWidth="1"/>
    <col min="20" max="21" width="9.1640625" bestFit="1" customWidth="1"/>
    <col min="22" max="22" width="6.6640625" bestFit="1" customWidth="1"/>
    <col min="23" max="26" width="7.6640625" bestFit="1" customWidth="1"/>
    <col min="27" max="27" width="6.6640625" bestFit="1" customWidth="1"/>
    <col min="28" max="28" width="9.1640625" bestFit="1" customWidth="1"/>
    <col min="29" max="29" width="15.33203125" bestFit="1" customWidth="1"/>
    <col min="30" max="30" width="7.6640625" bestFit="1" customWidth="1"/>
    <col min="31" max="32" width="9.1640625" bestFit="1" customWidth="1"/>
    <col min="33" max="35" width="7.6640625" bestFit="1" customWidth="1"/>
    <col min="36" max="36" width="9.1640625" bestFit="1" customWidth="1"/>
    <col min="37" max="38" width="7.6640625" bestFit="1" customWidth="1"/>
    <col min="39" max="40" width="9.1640625" bestFit="1" customWidth="1"/>
    <col min="41" max="41" width="7.6640625" bestFit="1" customWidth="1"/>
    <col min="42" max="42" width="10.1640625" bestFit="1" customWidth="1"/>
    <col min="43" max="43" width="7.6640625" bestFit="1" customWidth="1"/>
    <col min="44" max="44" width="9.1640625" bestFit="1" customWidth="1"/>
    <col min="45" max="45" width="11" bestFit="1" customWidth="1"/>
    <col min="46" max="47" width="11.1640625" bestFit="1" customWidth="1"/>
    <col min="48" max="48" width="11" bestFit="1" customWidth="1"/>
    <col min="49" max="49" width="12.33203125" bestFit="1" customWidth="1"/>
    <col min="50" max="51" width="7.6640625" bestFit="1" customWidth="1"/>
    <col min="52" max="52" width="9.1640625" bestFit="1" customWidth="1"/>
    <col min="53" max="54" width="7.6640625" bestFit="1" customWidth="1"/>
    <col min="55" max="55" width="9.1640625" bestFit="1" customWidth="1"/>
    <col min="56" max="56" width="7.6640625" bestFit="1" customWidth="1"/>
    <col min="57" max="57" width="9.1640625" bestFit="1" customWidth="1"/>
    <col min="58" max="60" width="7.6640625" bestFit="1" customWidth="1"/>
    <col min="61" max="61" width="9.1640625" bestFit="1" customWidth="1"/>
    <col min="62" max="63" width="7.6640625" bestFit="1" customWidth="1"/>
    <col min="64" max="66" width="9.1640625" bestFit="1" customWidth="1"/>
    <col min="67" max="67" width="7.6640625" bestFit="1" customWidth="1"/>
    <col min="68" max="68" width="9.1640625" bestFit="1" customWidth="1"/>
    <col min="69" max="69" width="11.6640625" bestFit="1" customWidth="1"/>
    <col min="70" max="72" width="9.1640625" bestFit="1" customWidth="1"/>
    <col min="73" max="74" width="7.6640625" bestFit="1" customWidth="1"/>
    <col min="75" max="75" width="6.6640625" bestFit="1" customWidth="1"/>
    <col min="76" max="76" width="7.6640625" bestFit="1" customWidth="1"/>
    <col min="77" max="78" width="9.1640625" bestFit="1" customWidth="1"/>
    <col min="79" max="79" width="10.1640625" bestFit="1" customWidth="1"/>
    <col min="80" max="80" width="9.1640625" bestFit="1" customWidth="1"/>
    <col min="81" max="81" width="7.6640625" bestFit="1" customWidth="1"/>
    <col min="82" max="82" width="10" bestFit="1" customWidth="1"/>
    <col min="83" max="83" width="9.1640625" bestFit="1" customWidth="1"/>
    <col min="84" max="84" width="9.6640625" bestFit="1" customWidth="1"/>
    <col min="85" max="85" width="9.1640625" bestFit="1" customWidth="1"/>
    <col min="86" max="86" width="7.6640625" bestFit="1" customWidth="1"/>
    <col min="87" max="88" width="9.1640625" bestFit="1" customWidth="1"/>
    <col min="89" max="89" width="7.6640625" bestFit="1" customWidth="1"/>
    <col min="90" max="91" width="9.1640625" bestFit="1" customWidth="1"/>
    <col min="92" max="93" width="7.6640625" bestFit="1" customWidth="1"/>
    <col min="94" max="94" width="10" bestFit="1" customWidth="1"/>
    <col min="95" max="95" width="9.1640625" bestFit="1" customWidth="1"/>
    <col min="96" max="97" width="7.6640625" bestFit="1" customWidth="1"/>
    <col min="98" max="99" width="9.1640625" bestFit="1" customWidth="1"/>
    <col min="100" max="100" width="11.33203125" bestFit="1" customWidth="1"/>
    <col min="101" max="101" width="7.6640625" bestFit="1" customWidth="1"/>
    <col min="102" max="106" width="9.1640625" bestFit="1" customWidth="1"/>
    <col min="107" max="113" width="7.6640625" bestFit="1" customWidth="1"/>
    <col min="114" max="115" width="6.6640625" bestFit="1" customWidth="1"/>
    <col min="116" max="117" width="7.6640625" bestFit="1" customWidth="1"/>
    <col min="118" max="118" width="9.1640625" bestFit="1" customWidth="1"/>
    <col min="119" max="119" width="7.6640625" bestFit="1" customWidth="1"/>
    <col min="120" max="123" width="9.1640625" bestFit="1" customWidth="1"/>
    <col min="124" max="124" width="6.6640625" bestFit="1" customWidth="1"/>
    <col min="125" max="125" width="9.1640625" bestFit="1" customWidth="1"/>
    <col min="126" max="128" width="7.6640625" bestFit="1" customWidth="1"/>
    <col min="129" max="129" width="9.1640625" bestFit="1" customWidth="1"/>
    <col min="130" max="130" width="6.6640625" bestFit="1" customWidth="1"/>
    <col min="131" max="134" width="7.6640625" bestFit="1" customWidth="1"/>
    <col min="135" max="135" width="9.83203125" bestFit="1" customWidth="1"/>
    <col min="136" max="138" width="7.6640625" bestFit="1" customWidth="1"/>
    <col min="139" max="139" width="9.1640625" bestFit="1" customWidth="1"/>
    <col min="140" max="141" width="7.6640625" bestFit="1" customWidth="1"/>
    <col min="142" max="142" width="9.1640625" bestFit="1" customWidth="1"/>
    <col min="143" max="147" width="7.6640625" bestFit="1" customWidth="1"/>
    <col min="148" max="148" width="14.83203125" bestFit="1" customWidth="1"/>
    <col min="149" max="149" width="12.1640625" bestFit="1" customWidth="1"/>
    <col min="150" max="150" width="9.1640625" bestFit="1" customWidth="1"/>
    <col min="151" max="154" width="7.6640625" bestFit="1" customWidth="1"/>
    <col min="155" max="156" width="9.1640625" bestFit="1" customWidth="1"/>
    <col min="157" max="158" width="7.6640625" bestFit="1" customWidth="1"/>
    <col min="159" max="159" width="13.33203125" bestFit="1" customWidth="1"/>
    <col min="160" max="160" width="12.6640625" bestFit="1" customWidth="1"/>
    <col min="161" max="161" width="11.5" bestFit="1" customWidth="1"/>
    <col min="162" max="162" width="7.6640625" bestFit="1" customWidth="1"/>
    <col min="163" max="164" width="6.6640625" bestFit="1" customWidth="1"/>
    <col min="165" max="165" width="7.6640625" bestFit="1" customWidth="1"/>
    <col min="166" max="166" width="21.5" bestFit="1" customWidth="1"/>
    <col min="167" max="167" width="19.33203125" bestFit="1" customWidth="1"/>
    <col min="168" max="168" width="9.1640625" bestFit="1" customWidth="1"/>
    <col min="169" max="169" width="12.5" bestFit="1" customWidth="1"/>
    <col min="170" max="170" width="14.5" bestFit="1" customWidth="1"/>
    <col min="171" max="171" width="7.6640625" bestFit="1" customWidth="1"/>
    <col min="172" max="172" width="9.1640625" bestFit="1" customWidth="1"/>
    <col min="173" max="173" width="7.6640625" bestFit="1" customWidth="1"/>
    <col min="174" max="174" width="9.1640625" bestFit="1" customWidth="1"/>
    <col min="175" max="175" width="9.5" bestFit="1" customWidth="1"/>
    <col min="176" max="176" width="7.6640625" bestFit="1" customWidth="1"/>
    <col min="177" max="177" width="10.1640625" bestFit="1" customWidth="1"/>
    <col min="178" max="178" width="17.5" bestFit="1" customWidth="1"/>
    <col min="179" max="179" width="7.6640625" bestFit="1" customWidth="1"/>
    <col min="180" max="180" width="6.6640625" bestFit="1" customWidth="1"/>
    <col min="181" max="182" width="10.1640625" bestFit="1" customWidth="1"/>
    <col min="183" max="183" width="7.6640625" bestFit="1" customWidth="1"/>
    <col min="184" max="184" width="10.1640625" bestFit="1" customWidth="1"/>
    <col min="185" max="185" width="12.5" bestFit="1" customWidth="1"/>
    <col min="186" max="186" width="14.6640625" bestFit="1" customWidth="1"/>
    <col min="187" max="187" width="8.6640625" bestFit="1" customWidth="1"/>
    <col min="188" max="188" width="14.1640625" bestFit="1" customWidth="1"/>
    <col min="189" max="189" width="6.6640625" bestFit="1" customWidth="1"/>
    <col min="190" max="190" width="9.1640625" bestFit="1" customWidth="1"/>
    <col min="191" max="191" width="11" bestFit="1" customWidth="1"/>
    <col min="192" max="192" width="10.1640625" bestFit="1" customWidth="1"/>
    <col min="193" max="193" width="16.83203125" bestFit="1" customWidth="1"/>
    <col min="194" max="195" width="7.6640625" bestFit="1" customWidth="1"/>
    <col min="196" max="196" width="9.1640625" bestFit="1" customWidth="1"/>
    <col min="197" max="197" width="7.6640625" bestFit="1" customWidth="1"/>
    <col min="198" max="198" width="10.1640625" bestFit="1" customWidth="1"/>
    <col min="199" max="199" width="9.1640625" bestFit="1" customWidth="1"/>
    <col min="200" max="205" width="7.6640625" bestFit="1" customWidth="1"/>
    <col min="206" max="206" width="10.33203125" bestFit="1" customWidth="1"/>
    <col min="207" max="210" width="7.6640625" bestFit="1" customWidth="1"/>
    <col min="211" max="211" width="9.1640625" bestFit="1" customWidth="1"/>
    <col min="212" max="212" width="11.83203125" bestFit="1" customWidth="1"/>
    <col min="213" max="213" width="12.33203125" bestFit="1" customWidth="1"/>
    <col min="214" max="214" width="12.1640625" bestFit="1" customWidth="1"/>
    <col min="215" max="215" width="10" bestFit="1" customWidth="1"/>
    <col min="216" max="216" width="15" bestFit="1" customWidth="1"/>
    <col min="217" max="217" width="16.83203125" bestFit="1" customWidth="1"/>
    <col min="218" max="219" width="15" bestFit="1" customWidth="1"/>
    <col min="220" max="220" width="20" bestFit="1" customWidth="1"/>
    <col min="221" max="221" width="11.83203125" bestFit="1" customWidth="1"/>
    <col min="222" max="222" width="12.6640625" bestFit="1" customWidth="1"/>
    <col min="223" max="223" width="7.6640625" bestFit="1" customWidth="1"/>
    <col min="224" max="225" width="9.1640625" bestFit="1" customWidth="1"/>
    <col min="226" max="228" width="7.6640625" bestFit="1" customWidth="1"/>
    <col min="229" max="230" width="9.1640625" bestFit="1" customWidth="1"/>
    <col min="231" max="231" width="7.6640625" bestFit="1" customWidth="1"/>
    <col min="232" max="232" width="6.6640625" bestFit="1" customWidth="1"/>
    <col min="233" max="233" width="8.5" bestFit="1" customWidth="1"/>
    <col min="234" max="234" width="7.6640625" bestFit="1" customWidth="1"/>
    <col min="235" max="235" width="6.6640625" bestFit="1" customWidth="1"/>
    <col min="236" max="236" width="7.6640625" bestFit="1" customWidth="1"/>
    <col min="237" max="237" width="9.1640625" bestFit="1" customWidth="1"/>
    <col min="238" max="238" width="13.33203125" bestFit="1" customWidth="1"/>
    <col min="239" max="239" width="12.33203125" bestFit="1" customWidth="1"/>
    <col min="240" max="240" width="11.83203125" bestFit="1" customWidth="1"/>
    <col min="241" max="241" width="7.6640625" bestFit="1" customWidth="1"/>
    <col min="242" max="243" width="9.1640625" bestFit="1" customWidth="1"/>
    <col min="244" max="244" width="7.1640625" bestFit="1" customWidth="1"/>
    <col min="245" max="247" width="9.1640625" bestFit="1" customWidth="1"/>
    <col min="248" max="250" width="7.6640625" bestFit="1" customWidth="1"/>
    <col min="251" max="251" width="9.1640625" bestFit="1" customWidth="1"/>
    <col min="252" max="253" width="7.6640625" bestFit="1" customWidth="1"/>
    <col min="254" max="254" width="9.1640625" bestFit="1" customWidth="1"/>
    <col min="255" max="255" width="11" bestFit="1" customWidth="1"/>
    <col min="256" max="258" width="9.1640625" bestFit="1" customWidth="1"/>
    <col min="259" max="259" width="11.33203125" bestFit="1" customWidth="1"/>
    <col min="260" max="260" width="9.1640625" bestFit="1" customWidth="1"/>
    <col min="261" max="262" width="7.6640625" bestFit="1" customWidth="1"/>
    <col min="263" max="263" width="10" bestFit="1" customWidth="1"/>
    <col min="264" max="267" width="7.6640625" bestFit="1" customWidth="1"/>
    <col min="268" max="268" width="10" bestFit="1" customWidth="1"/>
    <col min="269" max="269" width="9.1640625" bestFit="1" customWidth="1"/>
    <col min="270" max="270" width="7.6640625" bestFit="1" customWidth="1"/>
    <col min="271" max="271" width="9.1640625" bestFit="1" customWidth="1"/>
    <col min="272" max="272" width="10" bestFit="1" customWidth="1"/>
    <col min="273" max="277" width="7.6640625" bestFit="1" customWidth="1"/>
    <col min="278" max="279" width="8.5" bestFit="1" customWidth="1"/>
    <col min="280" max="280" width="9.1640625" bestFit="1" customWidth="1"/>
    <col min="281" max="282" width="7.6640625" bestFit="1" customWidth="1"/>
    <col min="283" max="283" width="10.33203125" bestFit="1" customWidth="1"/>
    <col min="284" max="285" width="9.1640625" bestFit="1" customWidth="1"/>
    <col min="286" max="286" width="10.33203125" bestFit="1" customWidth="1"/>
    <col min="287" max="288" width="9.1640625" bestFit="1" customWidth="1"/>
    <col min="289" max="289" width="7.6640625" bestFit="1" customWidth="1"/>
    <col min="290" max="290" width="10.1640625" bestFit="1" customWidth="1"/>
    <col min="291" max="291" width="6.6640625" bestFit="1" customWidth="1"/>
    <col min="292" max="292" width="7.6640625" bestFit="1" customWidth="1"/>
    <col min="293" max="293" width="10" bestFit="1" customWidth="1"/>
    <col min="294" max="294" width="9.1640625" bestFit="1" customWidth="1"/>
    <col min="295" max="300" width="7.6640625" bestFit="1" customWidth="1"/>
    <col min="301" max="301" width="10.33203125" bestFit="1" customWidth="1"/>
    <col min="302" max="302" width="9.1640625" bestFit="1" customWidth="1"/>
    <col min="303" max="303" width="7.6640625" bestFit="1" customWidth="1"/>
    <col min="304" max="304" width="9.1640625" bestFit="1" customWidth="1"/>
    <col min="305" max="305" width="10" bestFit="1" customWidth="1"/>
    <col min="306" max="309" width="7.6640625" bestFit="1" customWidth="1"/>
    <col min="310" max="310" width="9.1640625" bestFit="1" customWidth="1"/>
    <col min="311" max="311" width="13.33203125" bestFit="1" customWidth="1"/>
    <col min="312" max="312" width="9.1640625" bestFit="1" customWidth="1"/>
    <col min="313" max="317" width="7.6640625" bestFit="1" customWidth="1"/>
    <col min="318" max="318" width="6.6640625" bestFit="1" customWidth="1"/>
    <col min="319" max="319" width="9.1640625" bestFit="1" customWidth="1"/>
    <col min="320" max="323" width="7.6640625" bestFit="1" customWidth="1"/>
    <col min="324" max="324" width="10.33203125" bestFit="1" customWidth="1"/>
    <col min="325" max="325" width="14.83203125" bestFit="1" customWidth="1"/>
    <col min="326" max="326" width="15.5" bestFit="1" customWidth="1"/>
    <col min="327" max="327" width="12.33203125" bestFit="1" customWidth="1"/>
    <col min="328" max="328" width="12.83203125" bestFit="1" customWidth="1"/>
    <col min="329" max="329" width="11" bestFit="1" customWidth="1"/>
    <col min="330" max="330" width="12.6640625" bestFit="1" customWidth="1"/>
    <col min="331" max="331" width="9.1640625" bestFit="1" customWidth="1"/>
    <col min="332" max="332" width="12.83203125" bestFit="1" customWidth="1"/>
    <col min="333" max="333" width="6.6640625" bestFit="1" customWidth="1"/>
    <col min="334" max="337" width="7.6640625" bestFit="1" customWidth="1"/>
    <col min="338" max="338" width="9.1640625" bestFit="1" customWidth="1"/>
    <col min="339" max="340" width="7.6640625" bestFit="1" customWidth="1"/>
    <col min="341" max="341" width="10.6640625" bestFit="1" customWidth="1"/>
    <col min="342" max="342" width="7.6640625" bestFit="1" customWidth="1"/>
    <col min="343" max="343" width="9.1640625" bestFit="1" customWidth="1"/>
    <col min="344" max="344" width="7.6640625" bestFit="1" customWidth="1"/>
    <col min="345" max="345" width="10" bestFit="1" customWidth="1"/>
    <col min="346" max="348" width="7.6640625" bestFit="1" customWidth="1"/>
    <col min="349" max="351" width="9.1640625" bestFit="1" customWidth="1"/>
    <col min="352" max="352" width="10" bestFit="1" customWidth="1"/>
    <col min="353" max="353" width="9.1640625" bestFit="1" customWidth="1"/>
    <col min="354" max="354" width="7.6640625" bestFit="1" customWidth="1"/>
    <col min="355" max="355" width="9.1640625" bestFit="1" customWidth="1"/>
    <col min="356" max="357" width="7.6640625" bestFit="1" customWidth="1"/>
    <col min="358" max="358" width="9.33203125" bestFit="1" customWidth="1"/>
    <col min="359" max="359" width="7.6640625" bestFit="1" customWidth="1"/>
    <col min="360" max="360" width="9.1640625" bestFit="1" customWidth="1"/>
    <col min="361" max="362" width="7.6640625" bestFit="1" customWidth="1"/>
    <col min="363" max="363" width="9.1640625" bestFit="1" customWidth="1"/>
    <col min="364" max="364" width="10" bestFit="1" customWidth="1"/>
    <col min="365" max="365" width="10.1640625" bestFit="1" customWidth="1"/>
    <col min="366" max="366" width="7.6640625" bestFit="1" customWidth="1"/>
    <col min="367" max="367" width="9.1640625" bestFit="1" customWidth="1"/>
    <col min="368" max="370" width="7.6640625" bestFit="1" customWidth="1"/>
    <col min="371" max="373" width="9.1640625" bestFit="1" customWidth="1"/>
    <col min="374" max="374" width="10" bestFit="1" customWidth="1"/>
    <col min="375" max="375" width="7.6640625" bestFit="1" customWidth="1"/>
    <col min="376" max="378" width="9.1640625" bestFit="1" customWidth="1"/>
    <col min="379" max="379" width="10.1640625" bestFit="1" customWidth="1"/>
    <col min="380" max="381" width="9.5" bestFit="1" customWidth="1"/>
    <col min="382" max="382" width="10.33203125" bestFit="1" customWidth="1"/>
    <col min="383" max="383" width="11.5" bestFit="1" customWidth="1"/>
    <col min="384" max="384" width="9.1640625" bestFit="1" customWidth="1"/>
    <col min="385" max="385" width="7.6640625" bestFit="1" customWidth="1"/>
    <col min="386" max="386" width="9.1640625" bestFit="1" customWidth="1"/>
    <col min="387" max="387" width="22.6640625" bestFit="1" customWidth="1"/>
    <col min="388" max="388" width="9.1640625" bestFit="1" customWidth="1"/>
    <col min="389" max="390" width="7.6640625" bestFit="1" customWidth="1"/>
    <col min="391" max="391" width="9.1640625" bestFit="1" customWidth="1"/>
    <col min="392" max="392" width="10.1640625" bestFit="1" customWidth="1"/>
    <col min="393" max="393" width="19.5" bestFit="1" customWidth="1"/>
    <col min="394" max="394" width="9.1640625" bestFit="1" customWidth="1"/>
    <col min="395" max="395" width="6.6640625" bestFit="1" customWidth="1"/>
    <col min="396" max="396" width="11" bestFit="1" customWidth="1"/>
    <col min="397" max="397" width="10.5" bestFit="1" customWidth="1"/>
    <col min="398" max="398" width="7.6640625" bestFit="1" customWidth="1"/>
    <col min="399" max="399" width="9.1640625" bestFit="1" customWidth="1"/>
    <col min="400" max="400" width="7.6640625" bestFit="1" customWidth="1"/>
    <col min="401" max="401" width="9.1640625" bestFit="1" customWidth="1"/>
    <col min="402" max="402" width="7.6640625" bestFit="1" customWidth="1"/>
    <col min="403" max="404" width="6.6640625" bestFit="1" customWidth="1"/>
    <col min="405" max="405" width="12.83203125" bestFit="1" customWidth="1"/>
    <col min="406" max="406" width="13.83203125" bestFit="1" customWidth="1"/>
    <col min="407" max="407" width="9.1640625" bestFit="1" customWidth="1"/>
    <col min="408" max="408" width="13.1640625" bestFit="1" customWidth="1"/>
    <col min="409" max="409" width="18.5" bestFit="1" customWidth="1"/>
    <col min="410" max="410" width="12.83203125" bestFit="1" customWidth="1"/>
    <col min="411" max="411" width="20" bestFit="1" customWidth="1"/>
    <col min="412" max="412" width="13.5" bestFit="1" customWidth="1"/>
    <col min="413" max="413" width="20.6640625" bestFit="1" customWidth="1"/>
    <col min="414" max="414" width="13.33203125" bestFit="1" customWidth="1"/>
    <col min="415" max="416" width="7.6640625" bestFit="1" customWidth="1"/>
    <col min="417" max="417" width="10.1640625" bestFit="1" customWidth="1"/>
    <col min="418" max="418" width="9.1640625" bestFit="1" customWidth="1"/>
    <col min="419" max="419" width="6.6640625" bestFit="1" customWidth="1"/>
    <col min="420" max="421" width="7.6640625" bestFit="1" customWidth="1"/>
    <col min="422" max="422" width="9.1640625" bestFit="1" customWidth="1"/>
    <col min="423" max="423" width="7.6640625" bestFit="1" customWidth="1"/>
    <col min="424" max="424" width="15.6640625" bestFit="1" customWidth="1"/>
    <col min="425" max="426" width="7.6640625" bestFit="1" customWidth="1"/>
    <col min="427" max="427" width="9.6640625" bestFit="1" customWidth="1"/>
    <col min="428" max="428" width="13.1640625" bestFit="1" customWidth="1"/>
    <col min="429" max="433" width="11.5" bestFit="1" customWidth="1"/>
    <col min="434" max="434" width="9.1640625" bestFit="1" customWidth="1"/>
    <col min="435" max="435" width="10.5" bestFit="1" customWidth="1"/>
    <col min="436" max="436" width="15" bestFit="1" customWidth="1"/>
    <col min="437" max="437" width="10.83203125" bestFit="1" customWidth="1"/>
    <col min="438" max="438" width="7.6640625" bestFit="1" customWidth="1"/>
    <col min="439" max="439" width="30" bestFit="1" customWidth="1"/>
    <col min="440" max="440" width="13.33203125" bestFit="1" customWidth="1"/>
    <col min="441" max="443" width="14.33203125" bestFit="1" customWidth="1"/>
    <col min="444" max="446" width="17.6640625" bestFit="1" customWidth="1"/>
    <col min="447" max="447" width="17.83203125" bestFit="1" customWidth="1"/>
    <col min="448" max="448" width="7.6640625" bestFit="1" customWidth="1"/>
    <col min="449" max="449" width="6.6640625" bestFit="1" customWidth="1"/>
    <col min="450" max="451" width="15" bestFit="1" customWidth="1"/>
    <col min="452" max="452" width="14.6640625" bestFit="1" customWidth="1"/>
    <col min="453" max="453" width="7.6640625" bestFit="1" customWidth="1"/>
    <col min="454" max="454" width="6.83203125" bestFit="1" customWidth="1"/>
    <col min="455" max="455" width="12.5" bestFit="1" customWidth="1"/>
    <col min="456" max="456" width="12.33203125" bestFit="1" customWidth="1"/>
    <col min="457" max="458" width="12.5" bestFit="1" customWidth="1"/>
    <col min="459" max="459" width="12.1640625" bestFit="1" customWidth="1"/>
    <col min="460" max="460" width="9.1640625" bestFit="1" customWidth="1"/>
    <col min="461" max="463" width="10.1640625" bestFit="1" customWidth="1"/>
    <col min="464" max="464" width="9.1640625" bestFit="1" customWidth="1"/>
    <col min="465" max="465" width="10.1640625" bestFit="1" customWidth="1"/>
    <col min="466" max="466" width="8.5" bestFit="1" customWidth="1"/>
    <col min="467" max="468" width="8" bestFit="1" customWidth="1"/>
    <col min="469" max="469" width="8.1640625" bestFit="1" customWidth="1"/>
    <col min="470" max="470" width="16.6640625" bestFit="1" customWidth="1"/>
    <col min="471" max="473" width="8.1640625" bestFit="1" customWidth="1"/>
    <col min="474" max="474" width="8.33203125" bestFit="1" customWidth="1"/>
    <col min="475" max="476" width="8.6640625" bestFit="1" customWidth="1"/>
    <col min="477" max="477" width="8.83203125" bestFit="1" customWidth="1"/>
    <col min="478" max="478" width="9.83203125" bestFit="1" customWidth="1"/>
    <col min="479" max="481" width="10.1640625" bestFit="1" customWidth="1"/>
    <col min="482" max="482" width="15.83203125" bestFit="1" customWidth="1"/>
    <col min="483" max="484" width="10.83203125" bestFit="1" customWidth="1"/>
    <col min="485" max="485" width="11.83203125" bestFit="1" customWidth="1"/>
    <col min="486" max="486" width="12.5" bestFit="1" customWidth="1"/>
    <col min="487" max="487" width="9.83203125" bestFit="1" customWidth="1"/>
    <col min="488" max="488" width="10.1640625" bestFit="1" customWidth="1"/>
    <col min="489" max="489" width="17" bestFit="1" customWidth="1"/>
    <col min="490" max="490" width="10.5" bestFit="1" customWidth="1"/>
    <col min="491" max="491" width="14.1640625" bestFit="1" customWidth="1"/>
    <col min="492" max="492" width="7.6640625" bestFit="1" customWidth="1"/>
    <col min="493" max="493" width="12" bestFit="1" customWidth="1"/>
    <col min="494" max="495" width="11.6640625" bestFit="1" customWidth="1"/>
    <col min="496" max="496" width="11.83203125" bestFit="1" customWidth="1"/>
    <col min="497" max="497" width="7.6640625" bestFit="1" customWidth="1"/>
    <col min="498" max="498" width="11.1640625" bestFit="1" customWidth="1"/>
    <col min="499" max="499" width="7.6640625" bestFit="1" customWidth="1"/>
    <col min="500" max="500" width="13.1640625" bestFit="1" customWidth="1"/>
    <col min="501" max="501" width="11.1640625" bestFit="1" customWidth="1"/>
    <col min="502" max="502" width="11.5" bestFit="1" customWidth="1"/>
    <col min="503" max="503" width="15" bestFit="1" customWidth="1"/>
    <col min="504" max="505" width="9.1640625" bestFit="1" customWidth="1"/>
    <col min="506" max="506" width="7.6640625" bestFit="1" customWidth="1"/>
    <col min="507" max="507" width="12.33203125" bestFit="1" customWidth="1"/>
    <col min="508" max="508" width="9.1640625" bestFit="1" customWidth="1"/>
    <col min="509" max="509" width="13.33203125" bestFit="1" customWidth="1"/>
    <col min="510" max="510" width="10.1640625" bestFit="1" customWidth="1"/>
    <col min="511" max="511" width="9.33203125" bestFit="1" customWidth="1"/>
    <col min="512" max="512" width="15" bestFit="1" customWidth="1"/>
    <col min="513" max="513" width="16.33203125" bestFit="1" customWidth="1"/>
    <col min="514" max="514" width="11.83203125" bestFit="1" customWidth="1"/>
    <col min="515" max="515" width="15.6640625" bestFit="1" customWidth="1"/>
    <col min="516" max="516" width="12.83203125" bestFit="1" customWidth="1"/>
    <col min="517" max="517" width="14" bestFit="1" customWidth="1"/>
    <col min="518" max="518" width="17.83203125" bestFit="1" customWidth="1"/>
    <col min="519" max="519" width="18" bestFit="1" customWidth="1"/>
    <col min="520" max="520" width="11.33203125" bestFit="1" customWidth="1"/>
    <col min="521" max="522" width="10.33203125" bestFit="1" customWidth="1"/>
    <col min="523" max="523" width="12.1640625" bestFit="1" customWidth="1"/>
    <col min="524" max="524" width="14.5" bestFit="1" customWidth="1"/>
    <col min="525" max="527" width="7.6640625" bestFit="1" customWidth="1"/>
    <col min="528" max="529" width="9.1640625" bestFit="1" customWidth="1"/>
    <col min="530" max="530" width="8.5" bestFit="1" customWidth="1"/>
    <col min="531" max="531" width="13.33203125" bestFit="1" customWidth="1"/>
    <col min="532" max="532" width="7.6640625" bestFit="1" customWidth="1"/>
    <col min="533" max="534" width="9.1640625" bestFit="1" customWidth="1"/>
    <col min="535" max="535" width="9.83203125" bestFit="1" customWidth="1"/>
    <col min="536" max="537" width="10.5" bestFit="1" customWidth="1"/>
    <col min="538" max="539" width="11.1640625" bestFit="1" customWidth="1"/>
    <col min="540" max="540" width="9.1640625" bestFit="1" customWidth="1"/>
    <col min="541" max="541" width="7.6640625" bestFit="1" customWidth="1"/>
    <col min="542" max="542" width="14" bestFit="1" customWidth="1"/>
    <col min="543" max="543" width="12" bestFit="1" customWidth="1"/>
    <col min="544" max="544" width="13.6640625" bestFit="1" customWidth="1"/>
    <col min="545" max="545" width="12.1640625" bestFit="1" customWidth="1"/>
    <col min="546" max="546" width="12.83203125" bestFit="1" customWidth="1"/>
    <col min="547" max="547" width="10.1640625" bestFit="1" customWidth="1"/>
    <col min="548" max="548" width="11.6640625" bestFit="1" customWidth="1"/>
    <col min="549" max="549" width="10.1640625" bestFit="1" customWidth="1"/>
    <col min="550" max="550" width="21.83203125" bestFit="1" customWidth="1"/>
    <col min="551" max="551" width="4.1640625" bestFit="1" customWidth="1"/>
    <col min="552" max="552" width="7.1640625" bestFit="1" customWidth="1"/>
    <col min="553" max="553" width="8.1640625" bestFit="1" customWidth="1"/>
    <col min="554" max="554" width="7.1640625" bestFit="1" customWidth="1"/>
    <col min="555" max="555" width="6.1640625" bestFit="1" customWidth="1"/>
    <col min="556" max="556" width="14.6640625" bestFit="1" customWidth="1"/>
    <col min="557" max="558" width="8.1640625" bestFit="1" customWidth="1"/>
    <col min="559" max="559" width="13.5" bestFit="1" customWidth="1"/>
    <col min="560" max="560" width="11.83203125" bestFit="1" customWidth="1"/>
    <col min="561" max="561" width="17.5" bestFit="1" customWidth="1"/>
    <col min="562" max="564" width="6.1640625" bestFit="1" customWidth="1"/>
    <col min="565" max="565" width="4.1640625" bestFit="1" customWidth="1"/>
    <col min="566" max="567" width="7.1640625" bestFit="1" customWidth="1"/>
    <col min="568" max="568" width="9" bestFit="1" customWidth="1"/>
    <col min="569" max="576" width="6.1640625" bestFit="1" customWidth="1"/>
    <col min="577" max="577" width="15.33203125" bestFit="1" customWidth="1"/>
    <col min="578" max="579" width="6.1640625" bestFit="1" customWidth="1"/>
    <col min="580" max="580" width="9" bestFit="1" customWidth="1"/>
    <col min="581" max="592" width="6.1640625" bestFit="1" customWidth="1"/>
    <col min="593" max="593" width="11" bestFit="1" customWidth="1"/>
    <col min="594" max="595" width="11.1640625" bestFit="1" customWidth="1"/>
    <col min="596" max="596" width="11" bestFit="1" customWidth="1"/>
    <col min="597" max="597" width="12.33203125" bestFit="1" customWidth="1"/>
    <col min="598" max="598" width="6.1640625" bestFit="1" customWidth="1"/>
    <col min="599" max="599" width="7.33203125" bestFit="1" customWidth="1"/>
    <col min="600" max="600" width="7.1640625" bestFit="1" customWidth="1"/>
    <col min="601" max="616" width="6.1640625" bestFit="1" customWidth="1"/>
    <col min="617" max="617" width="11.6640625" bestFit="1" customWidth="1"/>
    <col min="618" max="625" width="6.1640625" bestFit="1" customWidth="1"/>
    <col min="626" max="626" width="8.5" bestFit="1" customWidth="1"/>
    <col min="627" max="629" width="6.1640625" bestFit="1" customWidth="1"/>
    <col min="630" max="630" width="10" bestFit="1" customWidth="1"/>
    <col min="631" max="631" width="6.1640625" bestFit="1" customWidth="1"/>
    <col min="632" max="632" width="9.6640625" bestFit="1" customWidth="1"/>
    <col min="633" max="635" width="6.1640625" bestFit="1" customWidth="1"/>
    <col min="636" max="636" width="7.1640625" bestFit="1" customWidth="1"/>
    <col min="637" max="638" width="6.1640625" bestFit="1" customWidth="1"/>
    <col min="639" max="639" width="7.6640625" bestFit="1" customWidth="1"/>
    <col min="640" max="641" width="6.1640625" bestFit="1" customWidth="1"/>
    <col min="642" max="642" width="10" bestFit="1" customWidth="1"/>
    <col min="643" max="647" width="6.1640625" bestFit="1" customWidth="1"/>
    <col min="648" max="648" width="11.33203125" bestFit="1" customWidth="1"/>
    <col min="649" max="650" width="6.1640625" bestFit="1" customWidth="1"/>
    <col min="651" max="651" width="7.1640625" bestFit="1" customWidth="1"/>
    <col min="652" max="652" width="8.1640625" bestFit="1" customWidth="1"/>
    <col min="653" max="653" width="8.6640625" bestFit="1" customWidth="1"/>
    <col min="654" max="666" width="6.1640625" bestFit="1" customWidth="1"/>
    <col min="667" max="667" width="5.1640625" bestFit="1" customWidth="1"/>
    <col min="668" max="668" width="6.1640625" bestFit="1" customWidth="1"/>
    <col min="669" max="669" width="7.1640625" bestFit="1" customWidth="1"/>
    <col min="670" max="682" width="6.1640625" bestFit="1" customWidth="1"/>
    <col min="683" max="683" width="9.83203125" bestFit="1" customWidth="1"/>
    <col min="684" max="695" width="6.1640625" bestFit="1" customWidth="1"/>
    <col min="696" max="696" width="14.83203125" bestFit="1" customWidth="1"/>
    <col min="697" max="697" width="12.1640625" bestFit="1" customWidth="1"/>
    <col min="698" max="706" width="6.1640625" bestFit="1" customWidth="1"/>
    <col min="707" max="707" width="13.33203125" bestFit="1" customWidth="1"/>
    <col min="708" max="708" width="12.6640625" bestFit="1" customWidth="1"/>
    <col min="709" max="709" width="11.5" bestFit="1" customWidth="1"/>
    <col min="710" max="713" width="6.1640625" bestFit="1" customWidth="1"/>
    <col min="714" max="714" width="21.5" bestFit="1" customWidth="1"/>
    <col min="715" max="715" width="19.33203125" bestFit="1" customWidth="1"/>
    <col min="716" max="716" width="8.33203125" bestFit="1" customWidth="1"/>
    <col min="717" max="717" width="12.5" bestFit="1" customWidth="1"/>
    <col min="718" max="718" width="14.5" bestFit="1" customWidth="1"/>
    <col min="719" max="719" width="6.1640625" bestFit="1" customWidth="1"/>
    <col min="720" max="720" width="9.1640625" bestFit="1" customWidth="1"/>
    <col min="721" max="722" width="6.1640625" bestFit="1" customWidth="1"/>
    <col min="723" max="723" width="9.5" bestFit="1" customWidth="1"/>
    <col min="724" max="724" width="6.1640625" bestFit="1" customWidth="1"/>
    <col min="725" max="725" width="7.83203125" bestFit="1" customWidth="1"/>
    <col min="726" max="726" width="17.5" bestFit="1" customWidth="1"/>
    <col min="727" max="729" width="6.1640625" bestFit="1" customWidth="1"/>
    <col min="730" max="730" width="10" bestFit="1" customWidth="1"/>
    <col min="731" max="732" width="6.1640625" bestFit="1" customWidth="1"/>
    <col min="733" max="733" width="12.5" bestFit="1" customWidth="1"/>
    <col min="734" max="734" width="14.6640625" bestFit="1" customWidth="1"/>
    <col min="735" max="735" width="8.6640625" bestFit="1" customWidth="1"/>
    <col min="736" max="736" width="14.1640625" bestFit="1" customWidth="1"/>
    <col min="737" max="738" width="6.1640625" bestFit="1" customWidth="1"/>
    <col min="739" max="739" width="11" bestFit="1" customWidth="1"/>
    <col min="740" max="740" width="10.1640625" bestFit="1" customWidth="1"/>
    <col min="741" max="741" width="16.83203125" bestFit="1" customWidth="1"/>
    <col min="742" max="753" width="6.1640625" bestFit="1" customWidth="1"/>
    <col min="754" max="754" width="10.33203125" bestFit="1" customWidth="1"/>
    <col min="755" max="759" width="6.1640625" bestFit="1" customWidth="1"/>
    <col min="760" max="760" width="11.83203125" bestFit="1" customWidth="1"/>
    <col min="761" max="761" width="12.33203125" bestFit="1" customWidth="1"/>
    <col min="762" max="762" width="12.1640625" bestFit="1" customWidth="1"/>
    <col min="763" max="763" width="10" bestFit="1" customWidth="1"/>
    <col min="764" max="764" width="15" bestFit="1" customWidth="1"/>
    <col min="765" max="765" width="16.83203125" bestFit="1" customWidth="1"/>
    <col min="766" max="767" width="15" bestFit="1" customWidth="1"/>
    <col min="768" max="768" width="20" bestFit="1" customWidth="1"/>
    <col min="769" max="769" width="11.83203125" bestFit="1" customWidth="1"/>
    <col min="770" max="770" width="12.6640625" bestFit="1" customWidth="1"/>
    <col min="771" max="780" width="6.1640625" bestFit="1" customWidth="1"/>
    <col min="781" max="781" width="8.5" bestFit="1" customWidth="1"/>
    <col min="782" max="784" width="6.1640625" bestFit="1" customWidth="1"/>
    <col min="785" max="785" width="8.83203125" bestFit="1" customWidth="1"/>
    <col min="786" max="786" width="13.33203125" bestFit="1" customWidth="1"/>
    <col min="787" max="787" width="12.33203125" bestFit="1" customWidth="1"/>
    <col min="788" max="788" width="11.83203125" bestFit="1" customWidth="1"/>
    <col min="789" max="789" width="6.1640625" bestFit="1" customWidth="1"/>
    <col min="790" max="791" width="8.33203125" bestFit="1" customWidth="1"/>
    <col min="792" max="793" width="7.1640625" bestFit="1" customWidth="1"/>
    <col min="794" max="794" width="7.33203125" bestFit="1" customWidth="1"/>
    <col min="795" max="802" width="6.1640625" bestFit="1" customWidth="1"/>
    <col min="803" max="803" width="11" bestFit="1" customWidth="1"/>
    <col min="804" max="804" width="7.1640625" bestFit="1" customWidth="1"/>
    <col min="805" max="805" width="9" bestFit="1" customWidth="1"/>
    <col min="806" max="806" width="7" bestFit="1" customWidth="1"/>
    <col min="807" max="807" width="11.33203125" bestFit="1" customWidth="1"/>
    <col min="808" max="810" width="6.1640625" bestFit="1" customWidth="1"/>
    <col min="811" max="811" width="10" bestFit="1" customWidth="1"/>
    <col min="812" max="815" width="6.1640625" bestFit="1" customWidth="1"/>
    <col min="816" max="816" width="10" bestFit="1" customWidth="1"/>
    <col min="817" max="819" width="6.1640625" bestFit="1" customWidth="1"/>
    <col min="820" max="820" width="10" bestFit="1" customWidth="1"/>
    <col min="821" max="822" width="6.1640625" bestFit="1" customWidth="1"/>
    <col min="823" max="823" width="6.6640625" bestFit="1" customWidth="1"/>
    <col min="824" max="825" width="6.1640625" bestFit="1" customWidth="1"/>
    <col min="826" max="827" width="8.5" bestFit="1" customWidth="1"/>
    <col min="828" max="830" width="6.1640625" bestFit="1" customWidth="1"/>
    <col min="831" max="831" width="10.33203125" bestFit="1" customWidth="1"/>
    <col min="832" max="833" width="6.1640625" bestFit="1" customWidth="1"/>
    <col min="834" max="834" width="10.33203125" bestFit="1" customWidth="1"/>
    <col min="835" max="840" width="6.1640625" bestFit="1" customWidth="1"/>
    <col min="841" max="841" width="10" bestFit="1" customWidth="1"/>
    <col min="842" max="848" width="6.1640625" bestFit="1" customWidth="1"/>
    <col min="849" max="849" width="10.33203125" bestFit="1" customWidth="1"/>
    <col min="850" max="850" width="9.1640625" bestFit="1" customWidth="1"/>
    <col min="851" max="852" width="6.1640625" bestFit="1" customWidth="1"/>
    <col min="853" max="853" width="10" bestFit="1" customWidth="1"/>
    <col min="854" max="858" width="6.1640625" bestFit="1" customWidth="1"/>
    <col min="859" max="859" width="13.33203125" bestFit="1" customWidth="1"/>
    <col min="860" max="866" width="6.1640625" bestFit="1" customWidth="1"/>
    <col min="867" max="867" width="7.1640625" bestFit="1" customWidth="1"/>
    <col min="868" max="871" width="6.1640625" bestFit="1" customWidth="1"/>
    <col min="872" max="872" width="10.33203125" bestFit="1" customWidth="1"/>
    <col min="873" max="873" width="14.83203125" bestFit="1" customWidth="1"/>
    <col min="874" max="874" width="15.5" bestFit="1" customWidth="1"/>
    <col min="875" max="875" width="12.33203125" bestFit="1" customWidth="1"/>
    <col min="876" max="876" width="12.83203125" bestFit="1" customWidth="1"/>
    <col min="877" max="877" width="11" bestFit="1" customWidth="1"/>
    <col min="878" max="878" width="12.6640625" bestFit="1" customWidth="1"/>
    <col min="879" max="879" width="6.1640625" bestFit="1" customWidth="1"/>
    <col min="880" max="880" width="12.83203125" bestFit="1" customWidth="1"/>
    <col min="881" max="888" width="6.1640625" bestFit="1" customWidth="1"/>
    <col min="889" max="889" width="10.6640625" bestFit="1" customWidth="1"/>
    <col min="890" max="890" width="7.6640625" bestFit="1" customWidth="1"/>
    <col min="891" max="891" width="7.5" bestFit="1" customWidth="1"/>
    <col min="892" max="892" width="7.6640625" bestFit="1" customWidth="1"/>
    <col min="893" max="893" width="10" bestFit="1" customWidth="1"/>
    <col min="894" max="899" width="6.1640625" bestFit="1" customWidth="1"/>
    <col min="900" max="900" width="10" bestFit="1" customWidth="1"/>
    <col min="901" max="905" width="6.1640625" bestFit="1" customWidth="1"/>
    <col min="906" max="906" width="9.33203125" bestFit="1" customWidth="1"/>
    <col min="907" max="911" width="6.1640625" bestFit="1" customWidth="1"/>
    <col min="912" max="912" width="10" bestFit="1" customWidth="1"/>
    <col min="913" max="921" width="6.1640625" bestFit="1" customWidth="1"/>
    <col min="922" max="922" width="10" bestFit="1" customWidth="1"/>
    <col min="923" max="924" width="6.1640625" bestFit="1" customWidth="1"/>
    <col min="925" max="926" width="7.33203125" bestFit="1" customWidth="1"/>
    <col min="927" max="927" width="9" bestFit="1" customWidth="1"/>
    <col min="928" max="929" width="9.5" bestFit="1" customWidth="1"/>
    <col min="930" max="930" width="10.33203125" bestFit="1" customWidth="1"/>
    <col min="931" max="931" width="11.5" bestFit="1" customWidth="1"/>
    <col min="932" max="932" width="9.1640625" bestFit="1" customWidth="1"/>
    <col min="933" max="934" width="6.1640625" bestFit="1" customWidth="1"/>
    <col min="935" max="935" width="22.6640625" bestFit="1" customWidth="1"/>
    <col min="936" max="936" width="6.1640625" bestFit="1" customWidth="1"/>
    <col min="937" max="937" width="7.33203125" bestFit="1" customWidth="1"/>
    <col min="938" max="940" width="6.1640625" bestFit="1" customWidth="1"/>
    <col min="941" max="941" width="19.5" bestFit="1" customWidth="1"/>
    <col min="942" max="943" width="6.1640625" bestFit="1" customWidth="1"/>
    <col min="944" max="944" width="11" bestFit="1" customWidth="1"/>
    <col min="945" max="945" width="10.5" bestFit="1" customWidth="1"/>
    <col min="946" max="952" width="6.1640625" bestFit="1" customWidth="1"/>
    <col min="953" max="953" width="12.83203125" bestFit="1" customWidth="1"/>
    <col min="954" max="954" width="13.83203125" bestFit="1" customWidth="1"/>
    <col min="955" max="955" width="6.1640625" bestFit="1" customWidth="1"/>
    <col min="956" max="956" width="13.1640625" bestFit="1" customWidth="1"/>
    <col min="957" max="957" width="18.5" bestFit="1" customWidth="1"/>
    <col min="958" max="958" width="12.83203125" bestFit="1" customWidth="1"/>
    <col min="959" max="959" width="20" bestFit="1" customWidth="1"/>
    <col min="960" max="960" width="13.5" bestFit="1" customWidth="1"/>
    <col min="961" max="961" width="20.6640625" bestFit="1" customWidth="1"/>
    <col min="962" max="962" width="13.33203125" bestFit="1" customWidth="1"/>
    <col min="963" max="971" width="6.1640625" bestFit="1" customWidth="1"/>
    <col min="972" max="972" width="15.6640625" bestFit="1" customWidth="1"/>
    <col min="973" max="973" width="6.1640625" bestFit="1" customWidth="1"/>
    <col min="974" max="974" width="7.1640625" bestFit="1" customWidth="1"/>
    <col min="975" max="975" width="9.6640625" bestFit="1" customWidth="1"/>
    <col min="976" max="976" width="13.1640625" bestFit="1" customWidth="1"/>
    <col min="977" max="981" width="11.5" bestFit="1" customWidth="1"/>
    <col min="982" max="982" width="7.6640625" bestFit="1" customWidth="1"/>
    <col min="983" max="983" width="10.5" bestFit="1" customWidth="1"/>
    <col min="984" max="984" width="15" bestFit="1" customWidth="1"/>
    <col min="985" max="985" width="10.83203125" bestFit="1" customWidth="1"/>
    <col min="986" max="986" width="7.1640625" bestFit="1" customWidth="1"/>
    <col min="987" max="987" width="30" bestFit="1" customWidth="1"/>
    <col min="988" max="988" width="13.33203125" bestFit="1" customWidth="1"/>
    <col min="989" max="991" width="14.33203125" bestFit="1" customWidth="1"/>
    <col min="992" max="994" width="17.6640625" bestFit="1" customWidth="1"/>
    <col min="995" max="995" width="17.83203125" bestFit="1" customWidth="1"/>
    <col min="996" max="996" width="4.83203125" bestFit="1" customWidth="1"/>
    <col min="997" max="997" width="6.6640625" bestFit="1" customWidth="1"/>
    <col min="998" max="999" width="15" bestFit="1" customWidth="1"/>
    <col min="1000" max="1000" width="14.6640625" bestFit="1" customWidth="1"/>
    <col min="1001" max="1001" width="7" bestFit="1" customWidth="1"/>
    <col min="1002" max="1002" width="6.83203125" bestFit="1" customWidth="1"/>
    <col min="1003" max="1003" width="12.5" bestFit="1" customWidth="1"/>
    <col min="1004" max="1004" width="12.33203125" bestFit="1" customWidth="1"/>
    <col min="1005" max="1006" width="12.5" bestFit="1" customWidth="1"/>
    <col min="1007" max="1007" width="12.1640625" bestFit="1" customWidth="1"/>
    <col min="1008" max="1008" width="4.1640625" bestFit="1" customWidth="1"/>
    <col min="1009" max="1009" width="6.33203125" bestFit="1" customWidth="1"/>
    <col min="1010" max="1010" width="7.33203125" bestFit="1" customWidth="1"/>
    <col min="1011" max="1012" width="6.33203125" bestFit="1" customWidth="1"/>
    <col min="1013" max="1013" width="6.5" bestFit="1" customWidth="1"/>
    <col min="1014" max="1014" width="8.5" bestFit="1" customWidth="1"/>
    <col min="1015" max="1016" width="8" bestFit="1" customWidth="1"/>
    <col min="1017" max="1017" width="8.1640625" bestFit="1" customWidth="1"/>
    <col min="1018" max="1018" width="16.6640625" bestFit="1" customWidth="1"/>
    <col min="1019" max="1021" width="8.1640625" bestFit="1" customWidth="1"/>
    <col min="1022" max="1022" width="8.33203125" bestFit="1" customWidth="1"/>
    <col min="1023" max="1024" width="8.6640625" bestFit="1" customWidth="1"/>
    <col min="1025" max="1025" width="8.83203125" bestFit="1" customWidth="1"/>
    <col min="1026" max="1026" width="9.83203125" bestFit="1" customWidth="1"/>
    <col min="1027" max="1027" width="7.5" bestFit="1" customWidth="1"/>
    <col min="1028" max="1029" width="10.1640625" bestFit="1" customWidth="1"/>
    <col min="1030" max="1030" width="15.83203125" bestFit="1" customWidth="1"/>
    <col min="1033" max="1033" width="11.83203125" bestFit="1" customWidth="1"/>
    <col min="1034" max="1034" width="12.5" bestFit="1" customWidth="1"/>
    <col min="1035" max="1035" width="9.83203125" bestFit="1" customWidth="1"/>
    <col min="1036" max="1036" width="10.1640625" bestFit="1" customWidth="1"/>
    <col min="1037" max="1037" width="17" bestFit="1" customWidth="1"/>
    <col min="1038" max="1038" width="10.5" bestFit="1" customWidth="1"/>
    <col min="1039" max="1039" width="14.1640625" bestFit="1" customWidth="1"/>
    <col min="1040" max="1040" width="7.5" bestFit="1" customWidth="1"/>
    <col min="1041" max="1041" width="12" bestFit="1" customWidth="1"/>
    <col min="1042" max="1043" width="11.6640625" bestFit="1" customWidth="1"/>
    <col min="1044" max="1044" width="11.83203125" bestFit="1" customWidth="1"/>
    <col min="1045" max="1045" width="4.5" bestFit="1" customWidth="1"/>
    <col min="1046" max="1046" width="11.1640625" bestFit="1" customWidth="1"/>
    <col min="1047" max="1047" width="7.6640625" bestFit="1" customWidth="1"/>
    <col min="1048" max="1048" width="13.1640625" bestFit="1" customWidth="1"/>
    <col min="1049" max="1049" width="11.1640625" bestFit="1" customWidth="1"/>
    <col min="1050" max="1050" width="11.5" bestFit="1" customWidth="1"/>
    <col min="1051" max="1051" width="15" bestFit="1" customWidth="1"/>
    <col min="1052" max="1052" width="7.83203125" bestFit="1" customWidth="1"/>
    <col min="1053" max="1053" width="7.5" bestFit="1" customWidth="1"/>
    <col min="1054" max="1054" width="3.1640625" bestFit="1" customWidth="1"/>
    <col min="1055" max="1055" width="12.33203125" bestFit="1" customWidth="1"/>
    <col min="1056" max="1056" width="9.1640625" bestFit="1" customWidth="1"/>
    <col min="1057" max="1057" width="13.33203125" bestFit="1" customWidth="1"/>
    <col min="1058" max="1058" width="10.1640625" bestFit="1" customWidth="1"/>
    <col min="1059" max="1059" width="9.33203125" bestFit="1" customWidth="1"/>
    <col min="1060" max="1060" width="15" bestFit="1" customWidth="1"/>
    <col min="1061" max="1061" width="16.33203125" bestFit="1" customWidth="1"/>
    <col min="1062" max="1062" width="11.83203125" bestFit="1" customWidth="1"/>
    <col min="1063" max="1063" width="15.6640625" bestFit="1" customWidth="1"/>
    <col min="1064" max="1064" width="12.83203125" bestFit="1" customWidth="1"/>
    <col min="1065" max="1065" width="14" bestFit="1" customWidth="1"/>
    <col min="1066" max="1066" width="17.83203125" bestFit="1" customWidth="1"/>
    <col min="1067" max="1067" width="18" bestFit="1" customWidth="1"/>
    <col min="1068" max="1068" width="11.33203125" bestFit="1" customWidth="1"/>
    <col min="1069" max="1070" width="10.33203125" bestFit="1" customWidth="1"/>
    <col min="1071" max="1071" width="12.1640625" bestFit="1" customWidth="1"/>
    <col min="1072" max="1072" width="14.5" bestFit="1" customWidth="1"/>
    <col min="1073" max="1074" width="7.5" bestFit="1" customWidth="1"/>
    <col min="1075" max="1075" width="6.83203125" bestFit="1" customWidth="1"/>
    <col min="1076" max="1076" width="8.83203125" bestFit="1" customWidth="1"/>
    <col min="1077" max="1077" width="9" bestFit="1" customWidth="1"/>
    <col min="1078" max="1078" width="8.5" bestFit="1" customWidth="1"/>
    <col min="1079" max="1079" width="13.33203125" bestFit="1" customWidth="1"/>
    <col min="1080" max="1081" width="6.33203125" bestFit="1" customWidth="1"/>
    <col min="1082" max="1082" width="7" bestFit="1" customWidth="1"/>
    <col min="1083" max="1083" width="9.83203125" bestFit="1" customWidth="1"/>
    <col min="1084" max="1085" width="10.5" bestFit="1" customWidth="1"/>
    <col min="1086" max="1087" width="11.1640625" bestFit="1" customWidth="1"/>
    <col min="1088" max="1088" width="8.83203125" bestFit="1" customWidth="1"/>
    <col min="1089" max="1089" width="7.1640625" bestFit="1" customWidth="1"/>
    <col min="1090" max="1090" width="14" bestFit="1" customWidth="1"/>
    <col min="1091" max="1091" width="12" bestFit="1" customWidth="1"/>
    <col min="1092" max="1092" width="13.6640625" bestFit="1" customWidth="1"/>
    <col min="1093" max="1093" width="12.1640625" bestFit="1" customWidth="1"/>
    <col min="1094" max="1094" width="12.83203125" bestFit="1" customWidth="1"/>
    <col min="1095" max="1095" width="10" bestFit="1" customWidth="1"/>
    <col min="1096" max="1096" width="11.6640625" bestFit="1" customWidth="1"/>
    <col min="1097" max="1097" width="5.1640625" bestFit="1" customWidth="1"/>
    <col min="1098" max="1098" width="24.83203125" bestFit="1" customWidth="1"/>
    <col min="1099" max="1099" width="26" bestFit="1" customWidth="1"/>
  </cols>
  <sheetData>
    <row r="3" spans="1:7" x14ac:dyDescent="0.2">
      <c r="A3" s="25" t="s">
        <v>996</v>
      </c>
      <c r="B3" t="s">
        <v>1021</v>
      </c>
      <c r="C3" t="s">
        <v>1022</v>
      </c>
      <c r="D3" t="s">
        <v>1023</v>
      </c>
      <c r="E3" t="s">
        <v>1024</v>
      </c>
      <c r="F3" t="s">
        <v>1025</v>
      </c>
      <c r="G3" t="s">
        <v>995</v>
      </c>
    </row>
    <row r="4" spans="1:7" x14ac:dyDescent="0.2">
      <c r="A4" s="26" t="s">
        <v>998</v>
      </c>
      <c r="B4" s="24">
        <v>22652</v>
      </c>
      <c r="C4" s="24">
        <v>145</v>
      </c>
      <c r="D4" s="30">
        <v>3.8482758620689657</v>
      </c>
      <c r="E4" s="24">
        <v>8186</v>
      </c>
      <c r="F4" s="30">
        <v>747.83007097000018</v>
      </c>
      <c r="G4" s="29">
        <v>251924.22499999989</v>
      </c>
    </row>
    <row r="5" spans="1:7" x14ac:dyDescent="0.2">
      <c r="A5" s="27" t="s">
        <v>999</v>
      </c>
      <c r="B5" s="24">
        <v>4466</v>
      </c>
      <c r="C5" s="24">
        <v>31</v>
      </c>
      <c r="D5" s="30">
        <v>5.806451612903226</v>
      </c>
      <c r="E5" s="24">
        <v>1938</v>
      </c>
      <c r="F5" s="30">
        <v>175.62998340000001</v>
      </c>
      <c r="G5" s="29">
        <v>61397.299999999988</v>
      </c>
    </row>
    <row r="6" spans="1:7" x14ac:dyDescent="0.2">
      <c r="A6" s="28" t="s">
        <v>1000</v>
      </c>
      <c r="B6" s="24">
        <v>1235</v>
      </c>
      <c r="C6" s="24">
        <v>11</v>
      </c>
      <c r="D6" s="30">
        <v>3.8181818181818183</v>
      </c>
      <c r="E6" s="24">
        <v>480</v>
      </c>
      <c r="F6" s="30">
        <v>50.799997999999995</v>
      </c>
      <c r="G6" s="29">
        <v>16470.075000000001</v>
      </c>
    </row>
    <row r="7" spans="1:7" x14ac:dyDescent="0.2">
      <c r="A7" s="28" t="s">
        <v>1001</v>
      </c>
      <c r="B7" s="24">
        <v>3231</v>
      </c>
      <c r="C7" s="24">
        <v>20</v>
      </c>
      <c r="D7" s="30">
        <v>6.9</v>
      </c>
      <c r="E7" s="24">
        <v>1458</v>
      </c>
      <c r="F7" s="30">
        <v>124.82998540000003</v>
      </c>
      <c r="G7" s="29">
        <v>44927.224999999991</v>
      </c>
    </row>
    <row r="8" spans="1:7" x14ac:dyDescent="0.2">
      <c r="A8" s="27" t="s">
        <v>1002</v>
      </c>
      <c r="B8" s="24">
        <v>8315</v>
      </c>
      <c r="C8" s="24">
        <v>32</v>
      </c>
      <c r="D8" s="30">
        <v>4.46875</v>
      </c>
      <c r="E8" s="24">
        <v>2488</v>
      </c>
      <c r="F8" s="30">
        <v>180.00004899999996</v>
      </c>
      <c r="G8" s="29">
        <v>73830.55</v>
      </c>
    </row>
    <row r="9" spans="1:7" x14ac:dyDescent="0.2">
      <c r="A9" s="28" t="s">
        <v>1003</v>
      </c>
      <c r="B9" s="24">
        <v>385</v>
      </c>
      <c r="C9" s="24">
        <v>5</v>
      </c>
      <c r="D9" s="30">
        <v>3.4</v>
      </c>
      <c r="E9" s="24">
        <v>144</v>
      </c>
      <c r="F9" s="30">
        <v>12.999995999999999</v>
      </c>
      <c r="G9" s="29">
        <v>4246.5</v>
      </c>
    </row>
    <row r="10" spans="1:7" x14ac:dyDescent="0.2">
      <c r="A10" s="28" t="s">
        <v>1004</v>
      </c>
      <c r="B10" s="24">
        <v>4137</v>
      </c>
      <c r="C10" s="24">
        <v>20</v>
      </c>
      <c r="D10" s="30">
        <v>5.05</v>
      </c>
      <c r="E10" s="24">
        <v>1296</v>
      </c>
      <c r="F10" s="30">
        <v>124.40003299999999</v>
      </c>
      <c r="G10" s="29">
        <v>39389.199999999997</v>
      </c>
    </row>
    <row r="11" spans="1:7" x14ac:dyDescent="0.2">
      <c r="A11" s="28" t="s">
        <v>1005</v>
      </c>
      <c r="B11" s="24">
        <v>3793</v>
      </c>
      <c r="C11" s="24">
        <v>7</v>
      </c>
      <c r="D11" s="30">
        <v>3.5714285714285716</v>
      </c>
      <c r="E11" s="24">
        <v>1048</v>
      </c>
      <c r="F11" s="30">
        <v>42.600019999999994</v>
      </c>
      <c r="G11" s="29">
        <v>30194.85</v>
      </c>
    </row>
    <row r="12" spans="1:7" x14ac:dyDescent="0.2">
      <c r="A12" s="27" t="s">
        <v>1006</v>
      </c>
      <c r="B12" s="24">
        <v>8287</v>
      </c>
      <c r="C12" s="24">
        <v>50</v>
      </c>
      <c r="D12" s="30">
        <v>3.56</v>
      </c>
      <c r="E12" s="24">
        <v>3184</v>
      </c>
      <c r="F12" s="30">
        <v>227.40004356999992</v>
      </c>
      <c r="G12" s="29">
        <v>95684.450000000012</v>
      </c>
    </row>
    <row r="13" spans="1:7" x14ac:dyDescent="0.2">
      <c r="A13" s="28" t="s">
        <v>1007</v>
      </c>
      <c r="B13" s="24">
        <v>1719</v>
      </c>
      <c r="C13" s="24">
        <v>12</v>
      </c>
      <c r="D13" s="30">
        <v>3.8333333333333335</v>
      </c>
      <c r="E13" s="24">
        <v>672</v>
      </c>
      <c r="F13" s="30">
        <v>62.299998470000006</v>
      </c>
      <c r="G13" s="29">
        <v>20308.7</v>
      </c>
    </row>
    <row r="14" spans="1:7" x14ac:dyDescent="0.2">
      <c r="A14" s="28" t="s">
        <v>1008</v>
      </c>
      <c r="B14" s="24">
        <v>4918</v>
      </c>
      <c r="C14" s="24">
        <v>19</v>
      </c>
      <c r="D14" s="30">
        <v>4.7368421052631575</v>
      </c>
      <c r="E14" s="24">
        <v>2000</v>
      </c>
      <c r="F14" s="30">
        <v>89.400047100000009</v>
      </c>
      <c r="G14" s="29">
        <v>58881.45</v>
      </c>
    </row>
    <row r="15" spans="1:7" x14ac:dyDescent="0.2">
      <c r="A15" s="28" t="s">
        <v>1009</v>
      </c>
      <c r="B15" s="24">
        <v>1650</v>
      </c>
      <c r="C15" s="24">
        <v>19</v>
      </c>
      <c r="D15" s="30">
        <v>2.2105263157894739</v>
      </c>
      <c r="E15" s="24">
        <v>512</v>
      </c>
      <c r="F15" s="30">
        <v>75.699998000000036</v>
      </c>
      <c r="G15" s="29">
        <v>16494.3</v>
      </c>
    </row>
    <row r="16" spans="1:7" x14ac:dyDescent="0.2">
      <c r="A16" s="27" t="s">
        <v>1010</v>
      </c>
      <c r="B16" s="24">
        <v>1584</v>
      </c>
      <c r="C16" s="24">
        <v>32</v>
      </c>
      <c r="D16" s="30">
        <v>1.78125</v>
      </c>
      <c r="E16" s="24">
        <v>576</v>
      </c>
      <c r="F16" s="30">
        <v>164.799995</v>
      </c>
      <c r="G16" s="29">
        <v>21011.924999999996</v>
      </c>
    </row>
    <row r="17" spans="1:7" x14ac:dyDescent="0.2">
      <c r="A17" s="28" t="s">
        <v>1011</v>
      </c>
      <c r="B17" s="24">
        <v>470</v>
      </c>
      <c r="C17" s="24">
        <v>14</v>
      </c>
      <c r="D17" s="30">
        <v>1.6428571428571428</v>
      </c>
      <c r="E17" s="24">
        <v>224</v>
      </c>
      <c r="F17" s="30">
        <v>59.399994000000007</v>
      </c>
      <c r="G17" s="29">
        <v>7941.0749999999998</v>
      </c>
    </row>
    <row r="18" spans="1:7" x14ac:dyDescent="0.2">
      <c r="A18" s="28" t="s">
        <v>1012</v>
      </c>
      <c r="B18" s="24">
        <v>271</v>
      </c>
      <c r="C18" s="24">
        <v>7</v>
      </c>
      <c r="D18" s="30">
        <v>1.5714285714285714</v>
      </c>
      <c r="E18" s="24">
        <v>80</v>
      </c>
      <c r="F18" s="30">
        <v>43.9</v>
      </c>
      <c r="G18" s="29">
        <v>3434.4500000000003</v>
      </c>
    </row>
    <row r="19" spans="1:7" x14ac:dyDescent="0.2">
      <c r="A19" s="28" t="s">
        <v>1013</v>
      </c>
      <c r="B19" s="24">
        <v>843</v>
      </c>
      <c r="C19" s="24">
        <v>11</v>
      </c>
      <c r="D19" s="30">
        <v>2.0909090909090908</v>
      </c>
      <c r="E19" s="24">
        <v>272</v>
      </c>
      <c r="F19" s="30">
        <v>61.500000999999997</v>
      </c>
      <c r="G19" s="29">
        <v>9636.4000000000015</v>
      </c>
    </row>
    <row r="20" spans="1:7" x14ac:dyDescent="0.2">
      <c r="A20" s="26" t="s">
        <v>1014</v>
      </c>
      <c r="B20" s="24">
        <v>79739</v>
      </c>
      <c r="C20" s="24">
        <v>137</v>
      </c>
      <c r="D20" s="30">
        <v>11.795620437956204</v>
      </c>
      <c r="E20" s="24">
        <v>23680</v>
      </c>
      <c r="F20" s="30">
        <v>790.89989600000001</v>
      </c>
      <c r="G20" s="29">
        <v>701347.60900000005</v>
      </c>
    </row>
    <row r="21" spans="1:7" x14ac:dyDescent="0.2">
      <c r="A21" s="27" t="s">
        <v>999</v>
      </c>
      <c r="B21" s="24">
        <v>53633</v>
      </c>
      <c r="C21" s="24">
        <v>35</v>
      </c>
      <c r="D21" s="30">
        <v>26.885714285714286</v>
      </c>
      <c r="E21" s="24">
        <v>15880</v>
      </c>
      <c r="F21" s="30">
        <v>317.59994789999996</v>
      </c>
      <c r="G21" s="29">
        <v>457653.48999999993</v>
      </c>
    </row>
    <row r="22" spans="1:7" x14ac:dyDescent="0.2">
      <c r="A22" s="28" t="s">
        <v>1015</v>
      </c>
      <c r="B22" s="24">
        <v>3155</v>
      </c>
      <c r="C22" s="24">
        <v>10</v>
      </c>
      <c r="D22" s="30">
        <v>3.8</v>
      </c>
      <c r="E22" s="24">
        <v>1024</v>
      </c>
      <c r="F22" s="30">
        <v>66.800004299999998</v>
      </c>
      <c r="G22" s="29">
        <v>31278.825000000001</v>
      </c>
    </row>
    <row r="23" spans="1:7" x14ac:dyDescent="0.2">
      <c r="A23" s="28" t="s">
        <v>1000</v>
      </c>
      <c r="B23" s="24">
        <v>36474</v>
      </c>
      <c r="C23" s="24">
        <v>17</v>
      </c>
      <c r="D23" s="30">
        <v>30.352941176470587</v>
      </c>
      <c r="E23" s="24">
        <v>10560</v>
      </c>
      <c r="F23" s="30">
        <v>219.09986420000001</v>
      </c>
      <c r="G23" s="29">
        <v>304086.63499999995</v>
      </c>
    </row>
    <row r="24" spans="1:7" x14ac:dyDescent="0.2">
      <c r="A24" s="28" t="s">
        <v>1001</v>
      </c>
      <c r="B24" s="24">
        <v>14004</v>
      </c>
      <c r="C24" s="24">
        <v>8</v>
      </c>
      <c r="D24" s="30">
        <v>48.375</v>
      </c>
      <c r="E24" s="24">
        <v>4296</v>
      </c>
      <c r="F24" s="30">
        <v>31.7000794</v>
      </c>
      <c r="G24" s="29">
        <v>122288.03</v>
      </c>
    </row>
    <row r="25" spans="1:7" x14ac:dyDescent="0.2">
      <c r="A25" s="27" t="s">
        <v>1002</v>
      </c>
      <c r="B25" s="24">
        <v>6643</v>
      </c>
      <c r="C25" s="24">
        <v>23</v>
      </c>
      <c r="D25" s="30">
        <v>2.3913043478260869</v>
      </c>
      <c r="E25" s="24">
        <v>1632</v>
      </c>
      <c r="F25" s="30">
        <v>126.59999020000001</v>
      </c>
      <c r="G25" s="29">
        <v>48926.719000000012</v>
      </c>
    </row>
    <row r="26" spans="1:7" x14ac:dyDescent="0.2">
      <c r="A26" s="28" t="s">
        <v>1003</v>
      </c>
      <c r="B26" s="24">
        <v>3933</v>
      </c>
      <c r="C26" s="24">
        <v>7</v>
      </c>
      <c r="D26" s="30">
        <v>3</v>
      </c>
      <c r="E26" s="24">
        <v>864</v>
      </c>
      <c r="F26" s="30">
        <v>40.9</v>
      </c>
      <c r="G26" s="29">
        <v>25054.349000000002</v>
      </c>
    </row>
    <row r="27" spans="1:7" x14ac:dyDescent="0.2">
      <c r="A27" s="28" t="s">
        <v>1004</v>
      </c>
      <c r="B27" s="24">
        <v>635</v>
      </c>
      <c r="C27" s="24">
        <v>6</v>
      </c>
      <c r="D27" s="30">
        <v>1.8333333333333333</v>
      </c>
      <c r="E27" s="24">
        <v>192</v>
      </c>
      <c r="F27" s="30">
        <v>29.799999</v>
      </c>
      <c r="G27" s="29">
        <v>6123.9</v>
      </c>
    </row>
    <row r="28" spans="1:7" x14ac:dyDescent="0.2">
      <c r="A28" s="28" t="s">
        <v>1005</v>
      </c>
      <c r="B28" s="24">
        <v>2075</v>
      </c>
      <c r="C28" s="24">
        <v>10</v>
      </c>
      <c r="D28" s="30">
        <v>2.2999999999999998</v>
      </c>
      <c r="E28" s="24">
        <v>576</v>
      </c>
      <c r="F28" s="30">
        <v>55.899991200000002</v>
      </c>
      <c r="G28" s="29">
        <v>17748.47</v>
      </c>
    </row>
    <row r="29" spans="1:7" x14ac:dyDescent="0.2">
      <c r="A29" s="27" t="s">
        <v>1006</v>
      </c>
      <c r="B29" s="24">
        <v>4934</v>
      </c>
      <c r="C29" s="24">
        <v>31</v>
      </c>
      <c r="D29" s="30">
        <v>4.161290322580645</v>
      </c>
      <c r="E29" s="24">
        <v>1792</v>
      </c>
      <c r="F29" s="30">
        <v>170.49998360000001</v>
      </c>
      <c r="G29" s="29">
        <v>55515.725000000013</v>
      </c>
    </row>
    <row r="30" spans="1:7" x14ac:dyDescent="0.2">
      <c r="A30" s="28" t="s">
        <v>1007</v>
      </c>
      <c r="B30" s="24">
        <v>436</v>
      </c>
      <c r="C30" s="24">
        <v>7</v>
      </c>
      <c r="D30" s="30">
        <v>1.7142857142857142</v>
      </c>
      <c r="E30" s="24">
        <v>56</v>
      </c>
      <c r="F30" s="30">
        <v>36.500000800000002</v>
      </c>
      <c r="G30" s="29">
        <v>2603.7750000000005</v>
      </c>
    </row>
    <row r="31" spans="1:7" x14ac:dyDescent="0.2">
      <c r="A31" s="28" t="s">
        <v>1008</v>
      </c>
      <c r="B31" s="24">
        <v>3152</v>
      </c>
      <c r="C31" s="24">
        <v>17</v>
      </c>
      <c r="D31" s="30">
        <v>4.2941176470588234</v>
      </c>
      <c r="E31" s="24">
        <v>1288</v>
      </c>
      <c r="F31" s="30">
        <v>95.899988800000003</v>
      </c>
      <c r="G31" s="29">
        <v>38240.850000000006</v>
      </c>
    </row>
    <row r="32" spans="1:7" x14ac:dyDescent="0.2">
      <c r="A32" s="28" t="s">
        <v>1009</v>
      </c>
      <c r="B32" s="24">
        <v>1346</v>
      </c>
      <c r="C32" s="24">
        <v>7</v>
      </c>
      <c r="D32" s="30">
        <v>6.2857142857142856</v>
      </c>
      <c r="E32" s="24">
        <v>448</v>
      </c>
      <c r="F32" s="30">
        <v>38.099993999999995</v>
      </c>
      <c r="G32" s="29">
        <v>14671.1</v>
      </c>
    </row>
    <row r="33" spans="1:7" x14ac:dyDescent="0.2">
      <c r="A33" s="27" t="s">
        <v>1010</v>
      </c>
      <c r="B33" s="24">
        <v>14529</v>
      </c>
      <c r="C33" s="24">
        <v>48</v>
      </c>
      <c r="D33" s="30">
        <v>10.229166666666666</v>
      </c>
      <c r="E33" s="24">
        <v>4376</v>
      </c>
      <c r="F33" s="30">
        <v>176.19997430000001</v>
      </c>
      <c r="G33" s="29">
        <v>139251.67500000005</v>
      </c>
    </row>
    <row r="34" spans="1:7" x14ac:dyDescent="0.2">
      <c r="A34" s="28" t="s">
        <v>1011</v>
      </c>
      <c r="B34" s="24">
        <v>1220</v>
      </c>
      <c r="C34" s="24">
        <v>2</v>
      </c>
      <c r="D34" s="30">
        <v>4.5</v>
      </c>
      <c r="E34" s="24">
        <v>392</v>
      </c>
      <c r="F34" s="30">
        <v>20.3</v>
      </c>
      <c r="G34" s="29">
        <v>11487.9</v>
      </c>
    </row>
    <row r="35" spans="1:7" x14ac:dyDescent="0.2">
      <c r="A35" s="28" t="s">
        <v>1012</v>
      </c>
      <c r="B35" s="24">
        <v>13267</v>
      </c>
      <c r="C35" s="24">
        <v>44</v>
      </c>
      <c r="D35" s="30">
        <v>10.909090909090908</v>
      </c>
      <c r="E35" s="24">
        <v>3968</v>
      </c>
      <c r="F35" s="30">
        <v>153.79997429999997</v>
      </c>
      <c r="G35" s="29">
        <v>127249.72499999999</v>
      </c>
    </row>
    <row r="36" spans="1:7" x14ac:dyDescent="0.2">
      <c r="A36" s="28" t="s">
        <v>1013</v>
      </c>
      <c r="B36" s="24">
        <v>42</v>
      </c>
      <c r="C36" s="24">
        <v>2</v>
      </c>
      <c r="D36" s="30">
        <v>1</v>
      </c>
      <c r="E36" s="24">
        <v>16</v>
      </c>
      <c r="F36" s="30">
        <v>2.1</v>
      </c>
      <c r="G36" s="29">
        <v>514.04999999999995</v>
      </c>
    </row>
    <row r="37" spans="1:7" x14ac:dyDescent="0.2">
      <c r="A37" s="26" t="s">
        <v>1016</v>
      </c>
      <c r="B37" s="24">
        <v>13975</v>
      </c>
      <c r="C37" s="24">
        <v>92</v>
      </c>
      <c r="D37" s="30">
        <v>4.5652173913043477</v>
      </c>
      <c r="E37" s="24">
        <v>3752</v>
      </c>
      <c r="F37" s="30">
        <v>403.40002649999997</v>
      </c>
      <c r="G37" s="29">
        <v>130809.4</v>
      </c>
    </row>
    <row r="38" spans="1:7" x14ac:dyDescent="0.2">
      <c r="A38" s="27" t="s">
        <v>999</v>
      </c>
      <c r="B38" s="24">
        <v>4456</v>
      </c>
      <c r="C38" s="24">
        <v>22</v>
      </c>
      <c r="D38" s="30">
        <v>6.6363636363636367</v>
      </c>
      <c r="E38" s="24">
        <v>1504</v>
      </c>
      <c r="F38" s="30">
        <v>90.200017200000005</v>
      </c>
      <c r="G38" s="29">
        <v>56164.649999999994</v>
      </c>
    </row>
    <row r="39" spans="1:7" x14ac:dyDescent="0.2">
      <c r="A39" s="28" t="s">
        <v>1015</v>
      </c>
      <c r="B39" s="24">
        <v>2701</v>
      </c>
      <c r="C39" s="24">
        <v>12</v>
      </c>
      <c r="D39" s="30">
        <v>7.666666666666667</v>
      </c>
      <c r="E39" s="24">
        <v>904</v>
      </c>
      <c r="F39" s="30">
        <v>50.400018199999998</v>
      </c>
      <c r="G39" s="29">
        <v>34706.899999999994</v>
      </c>
    </row>
    <row r="40" spans="1:7" x14ac:dyDescent="0.2">
      <c r="A40" s="28" t="s">
        <v>1000</v>
      </c>
      <c r="B40" s="24">
        <v>989</v>
      </c>
      <c r="C40" s="24">
        <v>8</v>
      </c>
      <c r="D40" s="30">
        <v>3.25</v>
      </c>
      <c r="E40" s="24">
        <v>360</v>
      </c>
      <c r="F40" s="30">
        <v>32.100005000000003</v>
      </c>
      <c r="G40" s="29">
        <v>11417.125000000002</v>
      </c>
    </row>
    <row r="41" spans="1:7" x14ac:dyDescent="0.2">
      <c r="A41" s="28" t="s">
        <v>1001</v>
      </c>
      <c r="B41" s="24">
        <v>766</v>
      </c>
      <c r="C41" s="24">
        <v>2</v>
      </c>
      <c r="D41" s="30">
        <v>14</v>
      </c>
      <c r="E41" s="24">
        <v>240</v>
      </c>
      <c r="F41" s="30">
        <v>7.6999940000000002</v>
      </c>
      <c r="G41" s="29">
        <v>10040.625</v>
      </c>
    </row>
    <row r="42" spans="1:7" x14ac:dyDescent="0.2">
      <c r="A42" s="27" t="s">
        <v>1002</v>
      </c>
      <c r="B42" s="24">
        <v>5972</v>
      </c>
      <c r="C42" s="24">
        <v>23</v>
      </c>
      <c r="D42" s="30">
        <v>6.8695652173913047</v>
      </c>
      <c r="E42" s="24">
        <v>1344</v>
      </c>
      <c r="F42" s="30">
        <v>101.10000499999998</v>
      </c>
      <c r="G42" s="29">
        <v>43570.799999999996</v>
      </c>
    </row>
    <row r="43" spans="1:7" x14ac:dyDescent="0.2">
      <c r="A43" s="28" t="s">
        <v>1003</v>
      </c>
      <c r="B43" s="24">
        <v>4444</v>
      </c>
      <c r="C43" s="24">
        <v>9</v>
      </c>
      <c r="D43" s="30">
        <v>12.555555555555555</v>
      </c>
      <c r="E43" s="24">
        <v>936</v>
      </c>
      <c r="F43" s="30">
        <v>33.800004000000001</v>
      </c>
      <c r="G43" s="29">
        <v>29971.350000000002</v>
      </c>
    </row>
    <row r="44" spans="1:7" x14ac:dyDescent="0.2">
      <c r="A44" s="28" t="s">
        <v>1004</v>
      </c>
      <c r="B44" s="24">
        <v>578</v>
      </c>
      <c r="C44" s="24">
        <v>3</v>
      </c>
      <c r="D44" s="30">
        <v>4.333333333333333</v>
      </c>
      <c r="E44" s="24">
        <v>104</v>
      </c>
      <c r="F44" s="30">
        <v>9.4000020000000006</v>
      </c>
      <c r="G44" s="29">
        <v>3467.4500000000003</v>
      </c>
    </row>
    <row r="45" spans="1:7" x14ac:dyDescent="0.2">
      <c r="A45" s="28" t="s">
        <v>1005</v>
      </c>
      <c r="B45" s="24">
        <v>950</v>
      </c>
      <c r="C45" s="24">
        <v>11</v>
      </c>
      <c r="D45" s="30">
        <v>2.9090909090909092</v>
      </c>
      <c r="E45" s="24">
        <v>304</v>
      </c>
      <c r="F45" s="30">
        <v>57.899999000000008</v>
      </c>
      <c r="G45" s="29">
        <v>10132</v>
      </c>
    </row>
    <row r="46" spans="1:7" x14ac:dyDescent="0.2">
      <c r="A46" s="27" t="s">
        <v>1006</v>
      </c>
      <c r="B46" s="24">
        <v>2689</v>
      </c>
      <c r="C46" s="24">
        <v>29</v>
      </c>
      <c r="D46" s="30">
        <v>2.896551724137931</v>
      </c>
      <c r="E46" s="24">
        <v>720</v>
      </c>
      <c r="F46" s="30">
        <v>121.19999929999999</v>
      </c>
      <c r="G46" s="29">
        <v>23389.274999999998</v>
      </c>
    </row>
    <row r="47" spans="1:7" x14ac:dyDescent="0.2">
      <c r="A47" s="28" t="s">
        <v>1007</v>
      </c>
      <c r="B47" s="24">
        <v>938</v>
      </c>
      <c r="C47" s="24">
        <v>11</v>
      </c>
      <c r="D47" s="30">
        <v>2.0909090909090908</v>
      </c>
      <c r="E47" s="24">
        <v>216</v>
      </c>
      <c r="F47" s="30">
        <v>50.900000200000008</v>
      </c>
      <c r="G47" s="29">
        <v>7420.2</v>
      </c>
    </row>
    <row r="48" spans="1:7" x14ac:dyDescent="0.2">
      <c r="A48" s="28" t="s">
        <v>1008</v>
      </c>
      <c r="B48" s="24">
        <v>1422</v>
      </c>
      <c r="C48" s="24">
        <v>13</v>
      </c>
      <c r="D48" s="30">
        <v>3.4615384615384617</v>
      </c>
      <c r="E48" s="24">
        <v>376</v>
      </c>
      <c r="F48" s="30">
        <v>54.099999099999998</v>
      </c>
      <c r="G48" s="29">
        <v>11946.074999999999</v>
      </c>
    </row>
    <row r="49" spans="1:7" x14ac:dyDescent="0.2">
      <c r="A49" s="28" t="s">
        <v>1009</v>
      </c>
      <c r="B49" s="24">
        <v>329</v>
      </c>
      <c r="C49" s="24">
        <v>5</v>
      </c>
      <c r="D49" s="30">
        <v>3.2</v>
      </c>
      <c r="E49" s="24">
        <v>128</v>
      </c>
      <c r="F49" s="30">
        <v>16.2</v>
      </c>
      <c r="G49" s="29">
        <v>4023</v>
      </c>
    </row>
    <row r="50" spans="1:7" x14ac:dyDescent="0.2">
      <c r="A50" s="27" t="s">
        <v>1010</v>
      </c>
      <c r="B50" s="24">
        <v>858</v>
      </c>
      <c r="C50" s="24">
        <v>18</v>
      </c>
      <c r="D50" s="30">
        <v>1.7777777777777777</v>
      </c>
      <c r="E50" s="24">
        <v>184</v>
      </c>
      <c r="F50" s="30">
        <v>90.900004999999993</v>
      </c>
      <c r="G50" s="29">
        <v>7684.6750000000011</v>
      </c>
    </row>
    <row r="51" spans="1:7" x14ac:dyDescent="0.2">
      <c r="A51" s="28" t="s">
        <v>1011</v>
      </c>
      <c r="B51" s="24">
        <v>314</v>
      </c>
      <c r="C51" s="24">
        <v>7</v>
      </c>
      <c r="D51" s="30">
        <v>1.7142857142857142</v>
      </c>
      <c r="E51" s="24">
        <v>64</v>
      </c>
      <c r="F51" s="30">
        <v>28.900001999999997</v>
      </c>
      <c r="G51" s="29">
        <v>2581.4249999999997</v>
      </c>
    </row>
    <row r="52" spans="1:7" x14ac:dyDescent="0.2">
      <c r="A52" s="28" t="s">
        <v>1012</v>
      </c>
      <c r="B52" s="24">
        <v>101</v>
      </c>
      <c r="C52" s="24">
        <v>5</v>
      </c>
      <c r="D52" s="30">
        <v>1.4</v>
      </c>
      <c r="E52" s="24">
        <v>24</v>
      </c>
      <c r="F52" s="30">
        <v>27.900000000000002</v>
      </c>
      <c r="G52" s="29">
        <v>1482.5500000000002</v>
      </c>
    </row>
    <row r="53" spans="1:7" x14ac:dyDescent="0.2">
      <c r="A53" s="28" t="s">
        <v>1013</v>
      </c>
      <c r="B53" s="24">
        <v>443</v>
      </c>
      <c r="C53" s="24">
        <v>6</v>
      </c>
      <c r="D53" s="30">
        <v>2.1666666666666665</v>
      </c>
      <c r="E53" s="24">
        <v>96</v>
      </c>
      <c r="F53" s="30">
        <v>34.100003000000001</v>
      </c>
      <c r="G53" s="29">
        <v>3620.7</v>
      </c>
    </row>
    <row r="54" spans="1:7" x14ac:dyDescent="0.2">
      <c r="A54" s="26" t="s">
        <v>1017</v>
      </c>
      <c r="B54" s="24">
        <v>14137</v>
      </c>
      <c r="C54" s="24">
        <v>71</v>
      </c>
      <c r="D54" s="30">
        <v>5.507042253521127</v>
      </c>
      <c r="E54" s="24">
        <v>4696</v>
      </c>
      <c r="F54" s="30">
        <v>348.40003910000007</v>
      </c>
      <c r="G54" s="29">
        <v>140260.78000000003</v>
      </c>
    </row>
    <row r="55" spans="1:7" x14ac:dyDescent="0.2">
      <c r="A55" s="27" t="s">
        <v>999</v>
      </c>
      <c r="B55" s="24">
        <v>2393</v>
      </c>
      <c r="C55" s="24">
        <v>12</v>
      </c>
      <c r="D55" s="30">
        <v>7.583333333333333</v>
      </c>
      <c r="E55" s="24">
        <v>816</v>
      </c>
      <c r="F55" s="30">
        <v>42.900001800000005</v>
      </c>
      <c r="G55" s="29">
        <v>23787.85</v>
      </c>
    </row>
    <row r="56" spans="1:7" x14ac:dyDescent="0.2">
      <c r="A56" s="28" t="s">
        <v>1015</v>
      </c>
      <c r="B56" s="24">
        <v>2237</v>
      </c>
      <c r="C56" s="24">
        <v>7</v>
      </c>
      <c r="D56" s="30">
        <v>11.714285714285714</v>
      </c>
      <c r="E56" s="24">
        <v>760</v>
      </c>
      <c r="F56" s="30">
        <v>26.700002600000001</v>
      </c>
      <c r="G56" s="29">
        <v>21754</v>
      </c>
    </row>
    <row r="57" spans="1:7" x14ac:dyDescent="0.2">
      <c r="A57" s="28" t="s">
        <v>1000</v>
      </c>
      <c r="B57" s="24">
        <v>58</v>
      </c>
      <c r="C57" s="24">
        <v>3</v>
      </c>
      <c r="D57" s="30">
        <v>1.6666666666666667</v>
      </c>
      <c r="E57" s="24">
        <v>24</v>
      </c>
      <c r="F57" s="30">
        <v>14.4</v>
      </c>
      <c r="G57" s="29">
        <v>1091.425</v>
      </c>
    </row>
    <row r="58" spans="1:7" x14ac:dyDescent="0.2">
      <c r="A58" s="28" t="s">
        <v>1001</v>
      </c>
      <c r="B58" s="24">
        <v>98</v>
      </c>
      <c r="C58" s="24">
        <v>2</v>
      </c>
      <c r="D58" s="30">
        <v>2</v>
      </c>
      <c r="E58" s="24">
        <v>32</v>
      </c>
      <c r="F58" s="30">
        <v>1.7999992</v>
      </c>
      <c r="G58" s="29">
        <v>942.42499999999995</v>
      </c>
    </row>
    <row r="59" spans="1:7" x14ac:dyDescent="0.2">
      <c r="A59" s="27" t="s">
        <v>1002</v>
      </c>
      <c r="B59" s="24">
        <v>3365</v>
      </c>
      <c r="C59" s="24">
        <v>25</v>
      </c>
      <c r="D59" s="30">
        <v>3.8</v>
      </c>
      <c r="E59" s="24">
        <v>944</v>
      </c>
      <c r="F59" s="30">
        <v>152.59999080000003</v>
      </c>
      <c r="G59" s="29">
        <v>30664.2</v>
      </c>
    </row>
    <row r="60" spans="1:7" x14ac:dyDescent="0.2">
      <c r="A60" s="28" t="s">
        <v>1003</v>
      </c>
      <c r="B60" s="24">
        <v>2244</v>
      </c>
      <c r="C60" s="24">
        <v>13</v>
      </c>
      <c r="D60" s="30">
        <v>4.7692307692307692</v>
      </c>
      <c r="E60" s="24">
        <v>664</v>
      </c>
      <c r="F60" s="30">
        <v>70.699989800000012</v>
      </c>
      <c r="G60" s="29">
        <v>20524.750000000004</v>
      </c>
    </row>
    <row r="61" spans="1:7" x14ac:dyDescent="0.2">
      <c r="A61" s="28" t="s">
        <v>1004</v>
      </c>
      <c r="B61" s="24">
        <v>237</v>
      </c>
      <c r="C61" s="24">
        <v>3</v>
      </c>
      <c r="D61" s="30">
        <v>2</v>
      </c>
      <c r="E61" s="24">
        <v>32</v>
      </c>
      <c r="F61" s="30">
        <v>18.899999999999999</v>
      </c>
      <c r="G61" s="29">
        <v>1441.575</v>
      </c>
    </row>
    <row r="62" spans="1:7" x14ac:dyDescent="0.2">
      <c r="A62" s="28" t="s">
        <v>1005</v>
      </c>
      <c r="B62" s="24">
        <v>884</v>
      </c>
      <c r="C62" s="24">
        <v>9</v>
      </c>
      <c r="D62" s="30">
        <v>3</v>
      </c>
      <c r="E62" s="24">
        <v>248</v>
      </c>
      <c r="F62" s="30">
        <v>63.000000999999997</v>
      </c>
      <c r="G62" s="29">
        <v>8697.875</v>
      </c>
    </row>
    <row r="63" spans="1:7" x14ac:dyDescent="0.2">
      <c r="A63" s="27" t="s">
        <v>1006</v>
      </c>
      <c r="B63" s="24">
        <v>5330</v>
      </c>
      <c r="C63" s="24">
        <v>22</v>
      </c>
      <c r="D63" s="30">
        <v>4.0454545454545459</v>
      </c>
      <c r="E63" s="24">
        <v>1912</v>
      </c>
      <c r="F63" s="30">
        <v>120.50002499999999</v>
      </c>
      <c r="G63" s="29">
        <v>56854.679999999993</v>
      </c>
    </row>
    <row r="64" spans="1:7" x14ac:dyDescent="0.2">
      <c r="A64" s="28" t="s">
        <v>1007</v>
      </c>
      <c r="B64" s="24">
        <v>1626</v>
      </c>
      <c r="C64" s="24">
        <v>7</v>
      </c>
      <c r="D64" s="30">
        <v>5.2857142857142856</v>
      </c>
      <c r="E64" s="24">
        <v>576</v>
      </c>
      <c r="F64" s="30">
        <v>54.599998999999997</v>
      </c>
      <c r="G64" s="29">
        <v>17291.449999999997</v>
      </c>
    </row>
    <row r="65" spans="1:7" x14ac:dyDescent="0.2">
      <c r="A65" s="28" t="s">
        <v>1008</v>
      </c>
      <c r="B65" s="24">
        <v>2426</v>
      </c>
      <c r="C65" s="24">
        <v>7</v>
      </c>
      <c r="D65" s="30">
        <v>2.1428571428571428</v>
      </c>
      <c r="E65" s="24">
        <v>512</v>
      </c>
      <c r="F65" s="30">
        <v>29.900003000000002</v>
      </c>
      <c r="G65" s="29">
        <v>15965.35</v>
      </c>
    </row>
    <row r="66" spans="1:7" x14ac:dyDescent="0.2">
      <c r="A66" s="28" t="s">
        <v>1009</v>
      </c>
      <c r="B66" s="24">
        <v>1278</v>
      </c>
      <c r="C66" s="24">
        <v>8</v>
      </c>
      <c r="D66" s="30">
        <v>4.625</v>
      </c>
      <c r="E66" s="24">
        <v>824</v>
      </c>
      <c r="F66" s="30">
        <v>36.000022999999999</v>
      </c>
      <c r="G66" s="29">
        <v>23597.879999999997</v>
      </c>
    </row>
    <row r="67" spans="1:7" x14ac:dyDescent="0.2">
      <c r="A67" s="27" t="s">
        <v>1010</v>
      </c>
      <c r="B67" s="24">
        <v>3049</v>
      </c>
      <c r="C67" s="24">
        <v>12</v>
      </c>
      <c r="D67" s="30">
        <v>9.6666666666666661</v>
      </c>
      <c r="E67" s="24">
        <v>1024</v>
      </c>
      <c r="F67" s="30">
        <v>32.400021500000001</v>
      </c>
      <c r="G67" s="29">
        <v>28954.050000000003</v>
      </c>
    </row>
    <row r="68" spans="1:7" x14ac:dyDescent="0.2">
      <c r="A68" s="28" t="s">
        <v>1011</v>
      </c>
      <c r="B68" s="24">
        <v>14</v>
      </c>
      <c r="C68" s="24">
        <v>1</v>
      </c>
      <c r="D68" s="30">
        <v>3</v>
      </c>
      <c r="E68" s="24">
        <v>24</v>
      </c>
      <c r="F68" s="30">
        <v>0.70000079999999998</v>
      </c>
      <c r="G68" s="29">
        <v>663.05</v>
      </c>
    </row>
    <row r="69" spans="1:7" x14ac:dyDescent="0.2">
      <c r="A69" s="28" t="s">
        <v>1012</v>
      </c>
      <c r="B69" s="24">
        <v>2466</v>
      </c>
      <c r="C69" s="24">
        <v>5</v>
      </c>
      <c r="D69" s="30">
        <v>18.600000000000001</v>
      </c>
      <c r="E69" s="24">
        <v>816</v>
      </c>
      <c r="F69" s="30">
        <v>19.300019200000001</v>
      </c>
      <c r="G69" s="29">
        <v>22640.400000000001</v>
      </c>
    </row>
    <row r="70" spans="1:7" x14ac:dyDescent="0.2">
      <c r="A70" s="28" t="s">
        <v>1013</v>
      </c>
      <c r="B70" s="24">
        <v>569</v>
      </c>
      <c r="C70" s="24">
        <v>6</v>
      </c>
      <c r="D70" s="30">
        <v>3.3333333333333335</v>
      </c>
      <c r="E70" s="24">
        <v>184</v>
      </c>
      <c r="F70" s="30">
        <v>12.4000015</v>
      </c>
      <c r="G70" s="29">
        <v>5650.6</v>
      </c>
    </row>
    <row r="71" spans="1:7" x14ac:dyDescent="0.2">
      <c r="A71" s="26" t="s">
        <v>1018</v>
      </c>
      <c r="B71" s="24">
        <v>5735</v>
      </c>
      <c r="C71" s="24">
        <v>23</v>
      </c>
      <c r="D71" s="30">
        <v>11.043478260869565</v>
      </c>
      <c r="E71" s="24">
        <v>2184</v>
      </c>
      <c r="F71" s="30">
        <v>91.699994069999988</v>
      </c>
      <c r="G71" s="29">
        <v>65257.399999999994</v>
      </c>
    </row>
    <row r="72" spans="1:7" x14ac:dyDescent="0.2">
      <c r="A72" s="27" t="s">
        <v>999</v>
      </c>
      <c r="B72" s="24">
        <v>5735</v>
      </c>
      <c r="C72" s="24">
        <v>23</v>
      </c>
      <c r="D72" s="30">
        <v>11.043478260869565</v>
      </c>
      <c r="E72" s="24">
        <v>2184</v>
      </c>
      <c r="F72" s="30">
        <v>91.699994069999988</v>
      </c>
      <c r="G72" s="29">
        <v>65257.399999999994</v>
      </c>
    </row>
    <row r="73" spans="1:7" x14ac:dyDescent="0.2">
      <c r="A73" s="28" t="s">
        <v>1015</v>
      </c>
      <c r="B73" s="24">
        <v>293</v>
      </c>
      <c r="C73" s="24">
        <v>4</v>
      </c>
      <c r="D73" s="30">
        <v>5.75</v>
      </c>
      <c r="E73" s="24">
        <v>176</v>
      </c>
      <c r="F73" s="30">
        <v>16.700001</v>
      </c>
      <c r="G73" s="29">
        <v>5506.2000000000007</v>
      </c>
    </row>
    <row r="74" spans="1:7" x14ac:dyDescent="0.2">
      <c r="A74" s="28" t="s">
        <v>1000</v>
      </c>
      <c r="B74" s="24">
        <v>3253</v>
      </c>
      <c r="C74" s="24">
        <v>17</v>
      </c>
      <c r="D74" s="30">
        <v>7.5294117647058822</v>
      </c>
      <c r="E74" s="24">
        <v>1096</v>
      </c>
      <c r="F74" s="30">
        <v>67.600006570000005</v>
      </c>
      <c r="G74" s="29">
        <v>34055.599999999999</v>
      </c>
    </row>
    <row r="75" spans="1:7" x14ac:dyDescent="0.2">
      <c r="A75" s="28" t="s">
        <v>1001</v>
      </c>
      <c r="B75" s="24">
        <v>2189</v>
      </c>
      <c r="C75" s="24">
        <v>2</v>
      </c>
      <c r="D75" s="30">
        <v>51.5</v>
      </c>
      <c r="E75" s="24">
        <v>912</v>
      </c>
      <c r="F75" s="30">
        <v>7.3999864999999998</v>
      </c>
      <c r="G75" s="29">
        <v>25695.599999999999</v>
      </c>
    </row>
    <row r="76" spans="1:7" x14ac:dyDescent="0.2">
      <c r="A76" s="26" t="s">
        <v>1019</v>
      </c>
      <c r="B76" s="24">
        <v>21420</v>
      </c>
      <c r="C76" s="24">
        <v>44</v>
      </c>
      <c r="D76" s="30">
        <v>15.954545454545455</v>
      </c>
      <c r="E76" s="24">
        <v>6016</v>
      </c>
      <c r="F76" s="30">
        <v>156.80004627000002</v>
      </c>
      <c r="G76" s="29">
        <v>176238.40000000002</v>
      </c>
    </row>
    <row r="77" spans="1:7" x14ac:dyDescent="0.2">
      <c r="A77" s="27" t="s">
        <v>1002</v>
      </c>
      <c r="B77" s="24">
        <v>6101</v>
      </c>
      <c r="C77" s="24">
        <v>13</v>
      </c>
      <c r="D77" s="30">
        <v>14.384615384615385</v>
      </c>
      <c r="E77" s="24">
        <v>1616</v>
      </c>
      <c r="F77" s="30">
        <v>49.200028569999994</v>
      </c>
      <c r="G77" s="29">
        <v>46170</v>
      </c>
    </row>
    <row r="78" spans="1:7" x14ac:dyDescent="0.2">
      <c r="A78" s="28" t="s">
        <v>1004</v>
      </c>
      <c r="B78" s="24">
        <v>3794</v>
      </c>
      <c r="C78" s="24">
        <v>7</v>
      </c>
      <c r="D78" s="30">
        <v>15.428571428571429</v>
      </c>
      <c r="E78" s="24">
        <v>952</v>
      </c>
      <c r="F78" s="30">
        <v>22.400016569999998</v>
      </c>
      <c r="G78" s="29">
        <v>27208</v>
      </c>
    </row>
    <row r="79" spans="1:7" x14ac:dyDescent="0.2">
      <c r="A79" s="28" t="s">
        <v>1005</v>
      </c>
      <c r="B79" s="24">
        <v>2307</v>
      </c>
      <c r="C79" s="24">
        <v>6</v>
      </c>
      <c r="D79" s="30">
        <v>13.166666666666666</v>
      </c>
      <c r="E79" s="24">
        <v>664</v>
      </c>
      <c r="F79" s="30">
        <v>26.800012000000002</v>
      </c>
      <c r="G79" s="29">
        <v>18962</v>
      </c>
    </row>
    <row r="80" spans="1:7" x14ac:dyDescent="0.2">
      <c r="A80" s="27" t="s">
        <v>1006</v>
      </c>
      <c r="B80" s="24">
        <v>15072</v>
      </c>
      <c r="C80" s="24">
        <v>28</v>
      </c>
      <c r="D80" s="30">
        <v>17.964285714285715</v>
      </c>
      <c r="E80" s="24">
        <v>4304</v>
      </c>
      <c r="F80" s="30">
        <v>99.10001920000002</v>
      </c>
      <c r="G80" s="29">
        <v>127007.39999999998</v>
      </c>
    </row>
    <row r="81" spans="1:7" x14ac:dyDescent="0.2">
      <c r="A81" s="28" t="s">
        <v>1007</v>
      </c>
      <c r="B81" s="24">
        <v>14107</v>
      </c>
      <c r="C81" s="24">
        <v>20</v>
      </c>
      <c r="D81" s="30">
        <v>23.3</v>
      </c>
      <c r="E81" s="24">
        <v>4008</v>
      </c>
      <c r="F81" s="30">
        <v>68.000019100000003</v>
      </c>
      <c r="G81" s="29">
        <v>117853.19999999998</v>
      </c>
    </row>
    <row r="82" spans="1:7" x14ac:dyDescent="0.2">
      <c r="A82" s="28" t="s">
        <v>1008</v>
      </c>
      <c r="B82" s="24">
        <v>85</v>
      </c>
      <c r="C82" s="24">
        <v>2</v>
      </c>
      <c r="D82" s="30">
        <v>2</v>
      </c>
      <c r="E82" s="24">
        <v>24</v>
      </c>
      <c r="F82" s="30">
        <v>8.6000000000000014</v>
      </c>
      <c r="G82" s="29">
        <v>908.2</v>
      </c>
    </row>
    <row r="83" spans="1:7" x14ac:dyDescent="0.2">
      <c r="A83" s="28" t="s">
        <v>1009</v>
      </c>
      <c r="B83" s="24">
        <v>880</v>
      </c>
      <c r="C83" s="24">
        <v>6</v>
      </c>
      <c r="D83" s="30">
        <v>5.5</v>
      </c>
      <c r="E83" s="24">
        <v>272</v>
      </c>
      <c r="F83" s="30">
        <v>22.500000100000001</v>
      </c>
      <c r="G83" s="29">
        <v>8246</v>
      </c>
    </row>
    <row r="84" spans="1:7" x14ac:dyDescent="0.2">
      <c r="A84" s="27" t="s">
        <v>1010</v>
      </c>
      <c r="B84" s="24">
        <v>247</v>
      </c>
      <c r="C84" s="24">
        <v>3</v>
      </c>
      <c r="D84" s="30">
        <v>4</v>
      </c>
      <c r="E84" s="24">
        <v>96</v>
      </c>
      <c r="F84" s="30">
        <v>8.4999985000000002</v>
      </c>
      <c r="G84" s="29">
        <v>3061</v>
      </c>
    </row>
    <row r="85" spans="1:7" x14ac:dyDescent="0.2">
      <c r="A85" s="28" t="s">
        <v>1012</v>
      </c>
      <c r="B85" s="24">
        <v>15</v>
      </c>
      <c r="C85" s="24">
        <v>1</v>
      </c>
      <c r="D85" s="30">
        <v>1</v>
      </c>
      <c r="E85" s="24">
        <v>8</v>
      </c>
      <c r="F85" s="30">
        <v>4.4000000000000004</v>
      </c>
      <c r="G85" s="29">
        <v>361</v>
      </c>
    </row>
    <row r="86" spans="1:7" x14ac:dyDescent="0.2">
      <c r="A86" s="28" t="s">
        <v>1013</v>
      </c>
      <c r="B86" s="24">
        <v>232</v>
      </c>
      <c r="C86" s="24">
        <v>2</v>
      </c>
      <c r="D86" s="30">
        <v>5.5</v>
      </c>
      <c r="E86" s="24">
        <v>88</v>
      </c>
      <c r="F86" s="30">
        <v>4.0999984999999999</v>
      </c>
      <c r="G86" s="29">
        <v>2700</v>
      </c>
    </row>
    <row r="87" spans="1:7" x14ac:dyDescent="0.2">
      <c r="A87" s="26" t="s">
        <v>1020</v>
      </c>
      <c r="B87" s="24">
        <v>21443</v>
      </c>
      <c r="C87" s="24">
        <v>36</v>
      </c>
      <c r="D87" s="30">
        <v>4.666666666666667</v>
      </c>
      <c r="E87" s="24">
        <v>6880</v>
      </c>
      <c r="F87" s="30">
        <v>218.19995467000004</v>
      </c>
      <c r="G87" s="29">
        <v>187705.1</v>
      </c>
    </row>
    <row r="88" spans="1:7" x14ac:dyDescent="0.2">
      <c r="A88" s="27" t="s">
        <v>999</v>
      </c>
      <c r="B88" s="24">
        <v>901</v>
      </c>
      <c r="C88" s="24">
        <v>4</v>
      </c>
      <c r="D88" s="30">
        <v>7</v>
      </c>
      <c r="E88" s="24">
        <v>304</v>
      </c>
      <c r="F88" s="30">
        <v>10.29998747</v>
      </c>
      <c r="G88" s="29">
        <v>7785</v>
      </c>
    </row>
    <row r="89" spans="1:7" x14ac:dyDescent="0.2">
      <c r="A89" s="28" t="s">
        <v>1015</v>
      </c>
      <c r="B89" s="24">
        <v>191</v>
      </c>
      <c r="C89" s="24">
        <v>2</v>
      </c>
      <c r="D89" s="30">
        <v>4.5</v>
      </c>
      <c r="E89" s="24">
        <v>96</v>
      </c>
      <c r="F89" s="30">
        <v>4.1999964700000003</v>
      </c>
      <c r="G89" s="29">
        <v>2976</v>
      </c>
    </row>
    <row r="90" spans="1:7" x14ac:dyDescent="0.2">
      <c r="A90" s="28" t="s">
        <v>1001</v>
      </c>
      <c r="B90" s="24">
        <v>710</v>
      </c>
      <c r="C90" s="24">
        <v>2</v>
      </c>
      <c r="D90" s="30">
        <v>9.5</v>
      </c>
      <c r="E90" s="24">
        <v>208</v>
      </c>
      <c r="F90" s="30">
        <v>6.0999909999999993</v>
      </c>
      <c r="G90" s="29">
        <v>4809</v>
      </c>
    </row>
    <row r="91" spans="1:7" x14ac:dyDescent="0.2">
      <c r="A91" s="27" t="s">
        <v>1002</v>
      </c>
      <c r="B91" s="24">
        <v>2440</v>
      </c>
      <c r="C91" s="24">
        <v>4</v>
      </c>
      <c r="D91" s="30">
        <v>14.5</v>
      </c>
      <c r="E91" s="24">
        <v>856</v>
      </c>
      <c r="F91" s="30">
        <v>12.999991999999999</v>
      </c>
      <c r="G91" s="29">
        <v>23809.5</v>
      </c>
    </row>
    <row r="92" spans="1:7" x14ac:dyDescent="0.2">
      <c r="A92" s="28" t="s">
        <v>1005</v>
      </c>
      <c r="B92" s="24">
        <v>2440</v>
      </c>
      <c r="C92" s="24">
        <v>4</v>
      </c>
      <c r="D92" s="30">
        <v>14.5</v>
      </c>
      <c r="E92" s="24">
        <v>856</v>
      </c>
      <c r="F92" s="30">
        <v>12.999991999999999</v>
      </c>
      <c r="G92" s="29">
        <v>23809.5</v>
      </c>
    </row>
    <row r="93" spans="1:7" x14ac:dyDescent="0.2">
      <c r="A93" s="27" t="s">
        <v>1006</v>
      </c>
      <c r="B93" s="24">
        <v>18102</v>
      </c>
      <c r="C93" s="24">
        <v>28</v>
      </c>
      <c r="D93" s="30">
        <v>2.9285714285714284</v>
      </c>
      <c r="E93" s="24">
        <v>5720</v>
      </c>
      <c r="F93" s="30">
        <v>194.8999752</v>
      </c>
      <c r="G93" s="29">
        <v>156110.6</v>
      </c>
    </row>
    <row r="94" spans="1:7" x14ac:dyDescent="0.2">
      <c r="A94" s="28" t="s">
        <v>1007</v>
      </c>
      <c r="B94" s="24">
        <v>2280</v>
      </c>
      <c r="C94" s="24">
        <v>12</v>
      </c>
      <c r="D94" s="30">
        <v>2.4166666666666665</v>
      </c>
      <c r="E94" s="24">
        <v>640</v>
      </c>
      <c r="F94" s="30">
        <v>78.499993200000006</v>
      </c>
      <c r="G94" s="29">
        <v>19449.5</v>
      </c>
    </row>
    <row r="95" spans="1:7" x14ac:dyDescent="0.2">
      <c r="A95" s="28" t="s">
        <v>1008</v>
      </c>
      <c r="B95" s="24">
        <v>15822</v>
      </c>
      <c r="C95" s="24">
        <v>16</v>
      </c>
      <c r="D95" s="30">
        <v>3.3125</v>
      </c>
      <c r="E95" s="24">
        <v>5080</v>
      </c>
      <c r="F95" s="30">
        <v>116.39998199999999</v>
      </c>
      <c r="G95" s="29">
        <v>136661.1</v>
      </c>
    </row>
    <row r="96" spans="1:7" x14ac:dyDescent="0.2">
      <c r="A96" s="26" t="s">
        <v>997</v>
      </c>
      <c r="B96" s="24">
        <v>179101</v>
      </c>
      <c r="C96" s="24">
        <v>548</v>
      </c>
      <c r="D96" s="30">
        <v>7.4981751824817522</v>
      </c>
      <c r="E96" s="24">
        <v>55394</v>
      </c>
      <c r="F96" s="30">
        <v>2757.2300275799985</v>
      </c>
      <c r="G96" s="29">
        <v>1653542.9140000006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549"/>
  <sheetViews>
    <sheetView topLeftCell="AQ1" workbookViewId="0">
      <selection activeCell="CG13" sqref="CG13"/>
    </sheetView>
  </sheetViews>
  <sheetFormatPr baseColWidth="10" defaultColWidth="8.83203125" defaultRowHeight="15" x14ac:dyDescent="0.2"/>
  <cols>
    <col min="1" max="1" width="7.83203125" bestFit="1" customWidth="1"/>
    <col min="2" max="2" width="19" bestFit="1" customWidth="1"/>
    <col min="3" max="3" width="29.5" bestFit="1" customWidth="1"/>
    <col min="4" max="4" width="18.5" bestFit="1" customWidth="1"/>
    <col min="5" max="5" width="16.5" bestFit="1" customWidth="1"/>
    <col min="6" max="6" width="19.83203125" bestFit="1" customWidth="1"/>
    <col min="7" max="7" width="19.33203125" bestFit="1" customWidth="1"/>
    <col min="8" max="8" width="19.5" bestFit="1" customWidth="1"/>
    <col min="9" max="9" width="18.33203125" bestFit="1" customWidth="1"/>
    <col min="10" max="10" width="20.33203125" bestFit="1" customWidth="1"/>
    <col min="11" max="11" width="19.1640625" bestFit="1" customWidth="1"/>
    <col min="12" max="12" width="18.83203125" bestFit="1" customWidth="1"/>
    <col min="13" max="13" width="17.6640625" bestFit="1" customWidth="1"/>
    <col min="14" max="14" width="24.6640625" bestFit="1" customWidth="1"/>
    <col min="15" max="15" width="25.5" bestFit="1" customWidth="1"/>
    <col min="16" max="16" width="23.33203125" bestFit="1" customWidth="1"/>
    <col min="17" max="17" width="21" bestFit="1" customWidth="1"/>
    <col min="18" max="18" width="19.5" bestFit="1" customWidth="1"/>
    <col min="19" max="19" width="19" bestFit="1" customWidth="1"/>
    <col min="20" max="20" width="19.83203125" bestFit="1" customWidth="1"/>
    <col min="21" max="21" width="16.1640625" bestFit="1" customWidth="1"/>
    <col min="22" max="22" width="18.33203125" bestFit="1" customWidth="1"/>
    <col min="23" max="23" width="24.6640625" bestFit="1" customWidth="1"/>
    <col min="24" max="24" width="25.5" bestFit="1" customWidth="1"/>
    <col min="25" max="25" width="23.83203125" bestFit="1" customWidth="1"/>
    <col min="26" max="26" width="19.33203125" bestFit="1" customWidth="1"/>
    <col min="27" max="27" width="18.33203125" bestFit="1" customWidth="1"/>
    <col min="28" max="28" width="19.1640625" bestFit="1" customWidth="1"/>
    <col min="29" max="29" width="24" bestFit="1" customWidth="1"/>
    <col min="30" max="30" width="23.1640625" bestFit="1" customWidth="1"/>
    <col min="31" max="31" width="14.5" bestFit="1" customWidth="1"/>
    <col min="32" max="32" width="23" bestFit="1" customWidth="1"/>
    <col min="33" max="33" width="23.83203125" bestFit="1" customWidth="1"/>
    <col min="34" max="34" width="28.6640625" customWidth="1"/>
    <col min="35" max="35" width="27.83203125" bestFit="1" customWidth="1"/>
    <col min="36" max="36" width="19" bestFit="1" customWidth="1"/>
    <col min="37" max="37" width="19.6640625" bestFit="1" customWidth="1"/>
    <col min="38" max="38" width="20.5" bestFit="1" customWidth="1"/>
    <col min="39" max="39" width="25.33203125" bestFit="1" customWidth="1"/>
    <col min="40" max="40" width="24.5" bestFit="1" customWidth="1"/>
    <col min="41" max="41" width="15.83203125" bestFit="1" customWidth="1"/>
    <col min="42" max="42" width="21.33203125" bestFit="1" customWidth="1"/>
    <col min="43" max="43" width="20.1640625" bestFit="1" customWidth="1"/>
    <col min="44" max="44" width="27.83203125" customWidth="1"/>
    <col min="45" max="45" width="22.33203125" bestFit="1" customWidth="1"/>
    <col min="46" max="46" width="19.6640625" bestFit="1" customWidth="1"/>
    <col min="47" max="47" width="18.83203125" bestFit="1" customWidth="1"/>
    <col min="48" max="48" width="20" bestFit="1" customWidth="1"/>
    <col min="49" max="49" width="20.83203125" bestFit="1" customWidth="1"/>
    <col min="50" max="50" width="15" bestFit="1" customWidth="1"/>
    <col min="51" max="51" width="15.83203125" bestFit="1" customWidth="1"/>
    <col min="52" max="53" width="13.83203125" bestFit="1" customWidth="1"/>
    <col min="54" max="54" width="15.6640625" bestFit="1" customWidth="1"/>
    <col min="55" max="55" width="16.5" bestFit="1" customWidth="1"/>
    <col min="56" max="56" width="11.83203125" bestFit="1" customWidth="1"/>
    <col min="57" max="57" width="12" bestFit="1" customWidth="1"/>
    <col min="58" max="58" width="13" bestFit="1" customWidth="1"/>
    <col min="59" max="59" width="16.5" bestFit="1" customWidth="1"/>
    <col min="60" max="60" width="15" bestFit="1" customWidth="1"/>
    <col min="61" max="61" width="16.33203125" bestFit="1" customWidth="1"/>
    <col min="62" max="62" width="22.33203125" bestFit="1" customWidth="1"/>
    <col min="63" max="63" width="19.1640625" bestFit="1" customWidth="1"/>
    <col min="64" max="64" width="17.33203125" bestFit="1" customWidth="1"/>
    <col min="65" max="65" width="16.6640625" bestFit="1" customWidth="1"/>
    <col min="66" max="66" width="15.33203125" bestFit="1" customWidth="1"/>
    <col min="67" max="67" width="22.6640625" bestFit="1" customWidth="1"/>
    <col min="68" max="68" width="16.83203125" bestFit="1" customWidth="1"/>
    <col min="69" max="69" width="17.6640625" bestFit="1" customWidth="1"/>
    <col min="70" max="70" width="15.33203125" bestFit="1" customWidth="1"/>
    <col min="71" max="71" width="16.6640625" bestFit="1" customWidth="1"/>
    <col min="72" max="72" width="13.1640625" bestFit="1" customWidth="1"/>
    <col min="73" max="73" width="13.6640625" bestFit="1" customWidth="1"/>
    <col min="74" max="74" width="13.1640625" bestFit="1" customWidth="1"/>
    <col min="75" max="75" width="15.83203125" bestFit="1" customWidth="1"/>
    <col min="76" max="76" width="14.1640625" bestFit="1" customWidth="1"/>
    <col min="77" max="77" width="11.5" bestFit="1" customWidth="1"/>
    <col min="78" max="78" width="17.83203125" bestFit="1" customWidth="1"/>
    <col min="79" max="79" width="18.6640625" bestFit="1" customWidth="1"/>
    <col min="80" max="80" width="17.1640625" bestFit="1" customWidth="1"/>
    <col min="81" max="81" width="22.6640625" bestFit="1" customWidth="1"/>
    <col min="82" max="82" width="18.6640625" bestFit="1" customWidth="1"/>
    <col min="83" max="83" width="20.83203125" bestFit="1" customWidth="1"/>
    <col min="84" max="84" width="18.1640625" bestFit="1" customWidth="1"/>
    <col min="85" max="85" width="26.83203125" bestFit="1" customWidth="1"/>
    <col min="86" max="86" width="26.1640625" bestFit="1" customWidth="1"/>
    <col min="87" max="87" width="24.5" bestFit="1" customWidth="1"/>
    <col min="88" max="88" width="27.6640625" bestFit="1" customWidth="1"/>
    <col min="89" max="89" width="31.6640625" bestFit="1" customWidth="1"/>
    <col min="90" max="90" width="22.5" bestFit="1" customWidth="1"/>
  </cols>
  <sheetData>
    <row r="1" spans="1:90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</row>
    <row r="2" spans="1:90" ht="16" x14ac:dyDescent="0.2">
      <c r="A2" s="1">
        <v>42</v>
      </c>
      <c r="B2" s="2" t="s">
        <v>136</v>
      </c>
      <c r="C2" s="2" t="s">
        <v>137</v>
      </c>
      <c r="D2" s="3">
        <v>60</v>
      </c>
      <c r="E2" s="3">
        <v>1.5</v>
      </c>
      <c r="F2" s="4">
        <v>55.875</v>
      </c>
      <c r="G2" s="3">
        <v>0.1</v>
      </c>
      <c r="H2" s="3">
        <v>2</v>
      </c>
      <c r="I2" s="4">
        <v>74.5</v>
      </c>
      <c r="J2" s="3">
        <v>2</v>
      </c>
      <c r="K2" s="4">
        <v>74.5</v>
      </c>
      <c r="L2" s="3">
        <v>2</v>
      </c>
      <c r="M2" s="3">
        <v>74.5</v>
      </c>
      <c r="N2" s="3">
        <v>2</v>
      </c>
      <c r="O2" s="4">
        <v>74.5</v>
      </c>
      <c r="P2" s="3">
        <v>0</v>
      </c>
      <c r="Q2" s="3">
        <v>2</v>
      </c>
      <c r="R2" s="4">
        <v>50</v>
      </c>
      <c r="S2" s="4">
        <v>0</v>
      </c>
      <c r="T2" s="4">
        <v>8.3812499999999996</v>
      </c>
      <c r="U2" s="4">
        <v>5.0287499999999996</v>
      </c>
      <c r="V2" s="4">
        <v>8.3812499999999996</v>
      </c>
      <c r="W2" s="3">
        <v>0</v>
      </c>
      <c r="X2" s="4">
        <v>0</v>
      </c>
      <c r="Y2" s="4">
        <v>162.88130000000001</v>
      </c>
      <c r="Z2" s="4">
        <v>232.6875</v>
      </c>
      <c r="AA2" s="3">
        <v>0</v>
      </c>
      <c r="AB2" s="4">
        <v>0</v>
      </c>
      <c r="AC2" s="4">
        <v>74.5</v>
      </c>
      <c r="AD2" s="4">
        <v>162.88130000000001</v>
      </c>
      <c r="AE2" s="4">
        <v>232.6875</v>
      </c>
      <c r="AF2" s="3">
        <v>0</v>
      </c>
      <c r="AG2" s="4">
        <v>0</v>
      </c>
      <c r="AH2" s="4">
        <v>74.5</v>
      </c>
      <c r="AI2" s="4">
        <v>162.88130000000001</v>
      </c>
      <c r="AJ2" s="4">
        <v>232.6875</v>
      </c>
      <c r="AK2" s="3">
        <v>0</v>
      </c>
      <c r="AL2" s="4">
        <v>0</v>
      </c>
      <c r="AM2" s="4">
        <v>74.5</v>
      </c>
      <c r="AN2" s="4">
        <v>162.88130000000001</v>
      </c>
      <c r="AO2" s="4">
        <v>232.6875</v>
      </c>
      <c r="AP2" s="5">
        <v>2.2000000000000002</v>
      </c>
      <c r="AQ2" s="4">
        <v>103.95</v>
      </c>
      <c r="AR2" s="3">
        <v>0</v>
      </c>
      <c r="AS2" s="4">
        <v>103.95</v>
      </c>
      <c r="AT2" s="4">
        <v>148.5</v>
      </c>
      <c r="AU2" s="5">
        <v>0</v>
      </c>
      <c r="AV2" s="5">
        <v>2.2000000000000002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6">
        <v>42410</v>
      </c>
      <c r="BE2" s="7">
        <v>0.468055555555556</v>
      </c>
      <c r="BF2" s="2" t="s">
        <v>91</v>
      </c>
      <c r="BG2" s="2" t="s">
        <v>92</v>
      </c>
      <c r="BH2" s="2" t="s">
        <v>92</v>
      </c>
      <c r="BI2" s="2" t="s">
        <v>99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3">
        <v>0</v>
      </c>
      <c r="BP2" s="4">
        <v>0</v>
      </c>
      <c r="BQ2" s="1">
        <v>1</v>
      </c>
      <c r="BR2" s="1">
        <v>1</v>
      </c>
      <c r="BS2" s="4">
        <v>0</v>
      </c>
      <c r="BT2" s="4">
        <v>0</v>
      </c>
      <c r="BU2" s="4">
        <v>0</v>
      </c>
      <c r="BV2" s="4">
        <v>0</v>
      </c>
      <c r="BW2" s="8" t="b">
        <v>1</v>
      </c>
      <c r="BX2" s="8" t="b">
        <v>0</v>
      </c>
      <c r="BY2" s="8" t="b">
        <v>0</v>
      </c>
      <c r="BZ2" s="8" t="b">
        <v>0</v>
      </c>
      <c r="CA2" s="8" t="b">
        <v>1</v>
      </c>
      <c r="CB2" s="8" t="b">
        <v>0</v>
      </c>
      <c r="CC2" s="3">
        <v>0.22500000000000001</v>
      </c>
      <c r="CD2" s="3">
        <v>0.13500000000000001</v>
      </c>
      <c r="CE2" s="3">
        <v>0.22500000000000001</v>
      </c>
      <c r="CF2" s="9">
        <v>30</v>
      </c>
      <c r="CG2" s="10">
        <v>81.440628051757798</v>
      </c>
      <c r="CH2" s="10">
        <v>81.440628051757798</v>
      </c>
      <c r="CI2" s="10">
        <v>81.440628051757798</v>
      </c>
      <c r="CJ2" s="10">
        <v>81.440628051757798</v>
      </c>
      <c r="CK2" s="10">
        <v>51.975002288818402</v>
      </c>
      <c r="CL2" s="3">
        <v>2</v>
      </c>
    </row>
    <row r="3" spans="1:90" ht="16" x14ac:dyDescent="0.2">
      <c r="A3" s="1">
        <v>43</v>
      </c>
      <c r="B3" s="2" t="s">
        <v>138</v>
      </c>
      <c r="C3" s="2" t="s">
        <v>139</v>
      </c>
      <c r="D3" s="3">
        <v>385</v>
      </c>
      <c r="E3" s="3">
        <v>6.4</v>
      </c>
      <c r="F3" s="4">
        <v>238.4</v>
      </c>
      <c r="G3" s="3">
        <v>0.3</v>
      </c>
      <c r="H3" s="3">
        <v>7</v>
      </c>
      <c r="I3" s="4">
        <v>260.75</v>
      </c>
      <c r="J3" s="3">
        <v>7</v>
      </c>
      <c r="K3" s="4">
        <v>260.75</v>
      </c>
      <c r="L3" s="3">
        <v>7</v>
      </c>
      <c r="M3" s="3">
        <v>260.75</v>
      </c>
      <c r="N3" s="3">
        <v>8</v>
      </c>
      <c r="O3" s="4">
        <v>298</v>
      </c>
      <c r="P3" s="3">
        <v>1</v>
      </c>
      <c r="Q3" s="3">
        <v>22</v>
      </c>
      <c r="R3" s="4">
        <v>50</v>
      </c>
      <c r="S3" s="4">
        <v>9.7200000000000006</v>
      </c>
      <c r="T3" s="4">
        <v>35.76</v>
      </c>
      <c r="U3" s="4">
        <v>21.456</v>
      </c>
      <c r="V3" s="4">
        <v>35.76</v>
      </c>
      <c r="W3" s="3">
        <v>0</v>
      </c>
      <c r="X3" s="4">
        <v>0</v>
      </c>
      <c r="Y3" s="4">
        <v>393.48</v>
      </c>
      <c r="Z3" s="4">
        <v>562.11429999999996</v>
      </c>
      <c r="AA3" s="3">
        <v>2.5</v>
      </c>
      <c r="AB3" s="4">
        <v>118.125</v>
      </c>
      <c r="AC3" s="4">
        <v>416.125</v>
      </c>
      <c r="AD3" s="4">
        <v>511.60500000000002</v>
      </c>
      <c r="AE3" s="4">
        <v>730.86429999999996</v>
      </c>
      <c r="AF3" s="3">
        <v>1.5</v>
      </c>
      <c r="AG3" s="4">
        <v>70.875</v>
      </c>
      <c r="AH3" s="4">
        <v>368.875</v>
      </c>
      <c r="AI3" s="4">
        <v>464.35500000000002</v>
      </c>
      <c r="AJ3" s="4">
        <v>663.36429999999996</v>
      </c>
      <c r="AK3" s="3">
        <v>2.5</v>
      </c>
      <c r="AL3" s="4">
        <v>137.5</v>
      </c>
      <c r="AM3" s="4">
        <v>435.5</v>
      </c>
      <c r="AN3" s="4">
        <v>530.98</v>
      </c>
      <c r="AO3" s="4">
        <v>758.54280000000006</v>
      </c>
      <c r="AP3" s="5">
        <v>9</v>
      </c>
      <c r="AQ3" s="4">
        <v>345.25</v>
      </c>
      <c r="AR3" s="3">
        <v>1</v>
      </c>
      <c r="AS3" s="4">
        <v>345.25</v>
      </c>
      <c r="AT3" s="4">
        <v>493.21429999999998</v>
      </c>
      <c r="AU3" s="5">
        <v>8</v>
      </c>
      <c r="AV3" s="5">
        <v>1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6">
        <v>42410</v>
      </c>
      <c r="BE3" s="7">
        <v>0.49020833333333302</v>
      </c>
      <c r="BF3" s="2" t="s">
        <v>91</v>
      </c>
      <c r="BG3" s="2" t="s">
        <v>92</v>
      </c>
      <c r="BH3" s="2" t="s">
        <v>92</v>
      </c>
      <c r="BI3" s="2" t="s">
        <v>99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3">
        <v>0</v>
      </c>
      <c r="BP3" s="4">
        <v>0</v>
      </c>
      <c r="BQ3" s="1">
        <v>1</v>
      </c>
      <c r="BR3" s="1">
        <v>1</v>
      </c>
      <c r="BS3" s="4">
        <v>0</v>
      </c>
      <c r="BT3" s="4">
        <v>0</v>
      </c>
      <c r="BU3" s="4">
        <v>0</v>
      </c>
      <c r="BV3" s="4">
        <v>0</v>
      </c>
      <c r="BW3" s="8" t="b">
        <v>1</v>
      </c>
      <c r="BX3" s="8" t="b">
        <v>0</v>
      </c>
      <c r="BY3" s="8" t="b">
        <v>0</v>
      </c>
      <c r="BZ3" s="8" t="b">
        <v>0</v>
      </c>
      <c r="CA3" s="8" t="b">
        <v>1</v>
      </c>
      <c r="CB3" s="8" t="b">
        <v>1</v>
      </c>
      <c r="CC3" s="3">
        <v>0.96</v>
      </c>
      <c r="CD3" s="3">
        <v>0.57599999999999996</v>
      </c>
      <c r="CE3" s="3">
        <v>0.96</v>
      </c>
      <c r="CF3" s="9">
        <v>0</v>
      </c>
      <c r="CG3" s="10">
        <v>393.48001098632801</v>
      </c>
      <c r="CH3" s="10">
        <v>511.60501098632801</v>
      </c>
      <c r="CI3" s="10">
        <v>464.35501098632801</v>
      </c>
      <c r="CJ3" s="10">
        <v>530.97998046875</v>
      </c>
      <c r="CK3" s="10">
        <v>345.25</v>
      </c>
      <c r="CL3" s="3">
        <v>1</v>
      </c>
    </row>
    <row r="4" spans="1:90" ht="16" x14ac:dyDescent="0.2">
      <c r="A4" s="1">
        <v>44</v>
      </c>
      <c r="B4" s="2" t="s">
        <v>140</v>
      </c>
      <c r="C4" s="2" t="s">
        <v>141</v>
      </c>
      <c r="D4" s="3">
        <v>428</v>
      </c>
      <c r="E4" s="3">
        <v>7.1</v>
      </c>
      <c r="F4" s="4">
        <v>264.47500000000002</v>
      </c>
      <c r="G4" s="3">
        <v>0.3</v>
      </c>
      <c r="H4" s="3">
        <v>7</v>
      </c>
      <c r="I4" s="4">
        <v>260.75</v>
      </c>
      <c r="J4" s="3">
        <v>8</v>
      </c>
      <c r="K4" s="4">
        <v>298</v>
      </c>
      <c r="L4" s="3">
        <v>8</v>
      </c>
      <c r="M4" s="3">
        <v>298</v>
      </c>
      <c r="N4" s="3">
        <v>9</v>
      </c>
      <c r="O4" s="4">
        <v>335.25</v>
      </c>
      <c r="P4" s="3">
        <v>1</v>
      </c>
      <c r="Q4" s="3">
        <v>23</v>
      </c>
      <c r="R4" s="4">
        <v>50</v>
      </c>
      <c r="S4" s="4">
        <v>12.96</v>
      </c>
      <c r="T4" s="4">
        <v>39.671250000000001</v>
      </c>
      <c r="U4" s="4">
        <v>23.80275</v>
      </c>
      <c r="V4" s="4">
        <v>39.671250000000001</v>
      </c>
      <c r="W4" s="3">
        <v>0</v>
      </c>
      <c r="X4" s="4">
        <v>0</v>
      </c>
      <c r="Y4" s="4">
        <v>437.88130000000001</v>
      </c>
      <c r="Z4" s="4">
        <v>625.54470000000003</v>
      </c>
      <c r="AA4" s="3">
        <v>2.5</v>
      </c>
      <c r="AB4" s="4">
        <v>118.125</v>
      </c>
      <c r="AC4" s="4">
        <v>453.375</v>
      </c>
      <c r="AD4" s="4">
        <v>556.00620000000004</v>
      </c>
      <c r="AE4" s="4">
        <v>794.29459999999995</v>
      </c>
      <c r="AF4" s="3">
        <v>1.5</v>
      </c>
      <c r="AG4" s="4">
        <v>70.875</v>
      </c>
      <c r="AH4" s="4">
        <v>406.125</v>
      </c>
      <c r="AI4" s="4">
        <v>508.75630000000001</v>
      </c>
      <c r="AJ4" s="4">
        <v>726.79470000000003</v>
      </c>
      <c r="AK4" s="3">
        <v>2.5</v>
      </c>
      <c r="AL4" s="4">
        <v>137.5</v>
      </c>
      <c r="AM4" s="4">
        <v>472.75</v>
      </c>
      <c r="AN4" s="4">
        <v>575.38120000000004</v>
      </c>
      <c r="AO4" s="4">
        <v>821.97320000000002</v>
      </c>
      <c r="AP4" s="5">
        <v>10.1</v>
      </c>
      <c r="AQ4" s="4">
        <v>397.22500000000002</v>
      </c>
      <c r="AR4" s="3">
        <v>1</v>
      </c>
      <c r="AS4" s="4">
        <v>397.22500000000002</v>
      </c>
      <c r="AT4" s="4">
        <v>567.46439999999996</v>
      </c>
      <c r="AU4" s="5">
        <v>8</v>
      </c>
      <c r="AV4" s="5">
        <v>2.1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6">
        <v>42411</v>
      </c>
      <c r="BE4" s="7">
        <v>0.33711805555555602</v>
      </c>
      <c r="BF4" s="2" t="s">
        <v>91</v>
      </c>
      <c r="BG4" s="2" t="s">
        <v>92</v>
      </c>
      <c r="BH4" s="2" t="s">
        <v>92</v>
      </c>
      <c r="BI4" s="2" t="s">
        <v>99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3">
        <v>0</v>
      </c>
      <c r="BP4" s="4">
        <v>0</v>
      </c>
      <c r="BQ4" s="1">
        <v>1</v>
      </c>
      <c r="BR4" s="1">
        <v>1</v>
      </c>
      <c r="BS4" s="4">
        <v>0</v>
      </c>
      <c r="BT4" s="4">
        <v>0</v>
      </c>
      <c r="BU4" s="4">
        <v>0</v>
      </c>
      <c r="BV4" s="4">
        <v>0</v>
      </c>
      <c r="BW4" s="8" t="b">
        <v>1</v>
      </c>
      <c r="BX4" s="8" t="b">
        <v>1</v>
      </c>
      <c r="BY4" s="8" t="b">
        <v>0</v>
      </c>
      <c r="BZ4" s="8" t="b">
        <v>0</v>
      </c>
      <c r="CA4" s="8" t="b">
        <v>1</v>
      </c>
      <c r="CB4" s="8" t="b">
        <v>1</v>
      </c>
      <c r="CC4" s="3">
        <v>1.0649999999999999</v>
      </c>
      <c r="CD4" s="3">
        <v>0.63900009999999996</v>
      </c>
      <c r="CE4" s="3">
        <v>1.0649999999999999</v>
      </c>
      <c r="CF4" s="9">
        <v>0</v>
      </c>
      <c r="CG4" s="10">
        <v>437.88125610351602</v>
      </c>
      <c r="CH4" s="10">
        <v>556.00622558593795</v>
      </c>
      <c r="CI4" s="10">
        <v>508.75625610351602</v>
      </c>
      <c r="CJ4" s="10">
        <v>575.38122558593795</v>
      </c>
      <c r="CK4" s="10">
        <v>397.22503662109398</v>
      </c>
      <c r="CL4" s="3">
        <v>1</v>
      </c>
    </row>
    <row r="5" spans="1:90" ht="16" x14ac:dyDescent="0.2">
      <c r="A5" s="1">
        <v>45</v>
      </c>
      <c r="B5" s="2" t="s">
        <v>95</v>
      </c>
      <c r="C5" s="2" t="s">
        <v>142</v>
      </c>
      <c r="D5" s="3">
        <v>606</v>
      </c>
      <c r="E5" s="3">
        <v>10.1</v>
      </c>
      <c r="F5" s="4">
        <v>376.22500000000002</v>
      </c>
      <c r="G5" s="3">
        <v>0.4</v>
      </c>
      <c r="H5" s="3">
        <v>10</v>
      </c>
      <c r="I5" s="4">
        <v>372.5</v>
      </c>
      <c r="J5" s="3">
        <v>12</v>
      </c>
      <c r="K5" s="4">
        <v>447</v>
      </c>
      <c r="L5" s="3">
        <v>12</v>
      </c>
      <c r="M5" s="3">
        <v>447</v>
      </c>
      <c r="N5" s="3">
        <v>12</v>
      </c>
      <c r="O5" s="4">
        <v>447</v>
      </c>
      <c r="P5" s="3">
        <v>2</v>
      </c>
      <c r="Q5" s="3">
        <v>35</v>
      </c>
      <c r="R5" s="4">
        <v>50</v>
      </c>
      <c r="S5" s="4">
        <v>16.2</v>
      </c>
      <c r="T5" s="4">
        <v>56.433750000000003</v>
      </c>
      <c r="U5" s="4">
        <v>33.860250000000001</v>
      </c>
      <c r="V5" s="4">
        <v>56.433750000000003</v>
      </c>
      <c r="W5" s="3">
        <v>0</v>
      </c>
      <c r="X5" s="4">
        <v>0</v>
      </c>
      <c r="Y5" s="4">
        <v>569.63369999999998</v>
      </c>
      <c r="Z5" s="4">
        <v>813.76250000000005</v>
      </c>
      <c r="AA5" s="3">
        <v>5</v>
      </c>
      <c r="AB5" s="4">
        <v>236.25</v>
      </c>
      <c r="AC5" s="4">
        <v>683.25</v>
      </c>
      <c r="AD5" s="4">
        <v>805.88369999999998</v>
      </c>
      <c r="AE5" s="4">
        <v>1151.2619999999999</v>
      </c>
      <c r="AF5" s="3">
        <v>3</v>
      </c>
      <c r="AG5" s="4">
        <v>141.75</v>
      </c>
      <c r="AH5" s="4">
        <v>588.75</v>
      </c>
      <c r="AI5" s="4">
        <v>711.38369999999998</v>
      </c>
      <c r="AJ5" s="4">
        <v>1016.263</v>
      </c>
      <c r="AK5" s="3">
        <v>5</v>
      </c>
      <c r="AL5" s="4">
        <v>275</v>
      </c>
      <c r="AM5" s="4">
        <v>722</v>
      </c>
      <c r="AN5" s="4">
        <v>844.63369999999998</v>
      </c>
      <c r="AO5" s="4">
        <v>1206.6199999999999</v>
      </c>
      <c r="AP5" s="5">
        <v>13.5</v>
      </c>
      <c r="AQ5" s="4">
        <v>557.875</v>
      </c>
      <c r="AR5" s="3">
        <v>2</v>
      </c>
      <c r="AS5" s="4">
        <v>557.875</v>
      </c>
      <c r="AT5" s="4">
        <v>796.96429999999998</v>
      </c>
      <c r="AU5" s="5">
        <v>8</v>
      </c>
      <c r="AV5" s="5">
        <v>5.5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1</v>
      </c>
      <c r="BC5" s="4">
        <v>0</v>
      </c>
      <c r="BD5" s="6">
        <v>42411</v>
      </c>
      <c r="BE5" s="7">
        <v>0.357256944444444</v>
      </c>
      <c r="BF5" s="2" t="s">
        <v>91</v>
      </c>
      <c r="BG5" s="2" t="s">
        <v>92</v>
      </c>
      <c r="BH5" s="2" t="s">
        <v>92</v>
      </c>
      <c r="BI5" s="2" t="s">
        <v>99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3">
        <v>0</v>
      </c>
      <c r="BP5" s="4">
        <v>0</v>
      </c>
      <c r="BQ5" s="1">
        <v>1</v>
      </c>
      <c r="BR5" s="1">
        <v>1</v>
      </c>
      <c r="BS5" s="4">
        <v>0</v>
      </c>
      <c r="BT5" s="4">
        <v>0</v>
      </c>
      <c r="BU5" s="4">
        <v>0</v>
      </c>
      <c r="BV5" s="4">
        <v>0</v>
      </c>
      <c r="BW5" s="8" t="b">
        <v>1</v>
      </c>
      <c r="BX5" s="8" t="b">
        <v>0</v>
      </c>
      <c r="BY5" s="8" t="b">
        <v>0</v>
      </c>
      <c r="BZ5" s="8" t="b">
        <v>0</v>
      </c>
      <c r="CA5" s="8" t="b">
        <v>1</v>
      </c>
      <c r="CB5" s="8" t="b">
        <v>1</v>
      </c>
      <c r="CC5" s="3">
        <v>1.5149999999999999</v>
      </c>
      <c r="CD5" s="3">
        <v>0.90900000000000003</v>
      </c>
      <c r="CE5" s="3">
        <v>1.5149999999999999</v>
      </c>
      <c r="CF5" s="9">
        <v>0</v>
      </c>
      <c r="CG5" s="10">
        <v>569.63372802734398</v>
      </c>
      <c r="CH5" s="10">
        <v>805.88372802734398</v>
      </c>
      <c r="CI5" s="10">
        <v>711.38372802734398</v>
      </c>
      <c r="CJ5" s="10">
        <v>844.63372802734398</v>
      </c>
      <c r="CK5" s="10">
        <v>557.875</v>
      </c>
      <c r="CL5" s="3">
        <v>1</v>
      </c>
    </row>
    <row r="6" spans="1:90" ht="16" x14ac:dyDescent="0.2">
      <c r="A6" s="1">
        <v>46</v>
      </c>
      <c r="B6" s="2" t="s">
        <v>143</v>
      </c>
      <c r="C6" s="2" t="s">
        <v>144</v>
      </c>
      <c r="D6" s="3">
        <v>254</v>
      </c>
      <c r="E6" s="3">
        <v>5.7</v>
      </c>
      <c r="F6" s="4">
        <v>212.32499999999999</v>
      </c>
      <c r="G6" s="3">
        <v>0.2</v>
      </c>
      <c r="H6" s="3">
        <v>6</v>
      </c>
      <c r="I6" s="4">
        <v>223.5</v>
      </c>
      <c r="J6" s="3">
        <v>6</v>
      </c>
      <c r="K6" s="4">
        <v>223.5</v>
      </c>
      <c r="L6" s="3">
        <v>6</v>
      </c>
      <c r="M6" s="3">
        <v>223.5</v>
      </c>
      <c r="N6" s="3">
        <v>7</v>
      </c>
      <c r="O6" s="4">
        <v>260.75</v>
      </c>
      <c r="P6" s="3">
        <v>1</v>
      </c>
      <c r="Q6" s="3">
        <v>42</v>
      </c>
      <c r="R6" s="4">
        <v>50</v>
      </c>
      <c r="S6" s="4">
        <v>0</v>
      </c>
      <c r="T6" s="4">
        <v>31.848749999999999</v>
      </c>
      <c r="U6" s="4">
        <v>19.109249999999999</v>
      </c>
      <c r="V6" s="4">
        <v>31.848749999999999</v>
      </c>
      <c r="W6" s="3">
        <v>0</v>
      </c>
      <c r="X6" s="4">
        <v>0</v>
      </c>
      <c r="Y6" s="4">
        <v>395.34879999999998</v>
      </c>
      <c r="Z6" s="4">
        <v>564.78390000000002</v>
      </c>
      <c r="AA6" s="3">
        <v>2.5</v>
      </c>
      <c r="AB6" s="4">
        <v>118.125</v>
      </c>
      <c r="AC6" s="4">
        <v>341.625</v>
      </c>
      <c r="AD6" s="4">
        <v>513.47379999999998</v>
      </c>
      <c r="AE6" s="4">
        <v>733.53390000000002</v>
      </c>
      <c r="AF6" s="3">
        <v>1.5</v>
      </c>
      <c r="AG6" s="4">
        <v>70.875</v>
      </c>
      <c r="AH6" s="4">
        <v>294.375</v>
      </c>
      <c r="AI6" s="4">
        <v>466.22379999999998</v>
      </c>
      <c r="AJ6" s="4">
        <v>666.03390000000002</v>
      </c>
      <c r="AK6" s="3">
        <v>2.5</v>
      </c>
      <c r="AL6" s="4">
        <v>137.5</v>
      </c>
      <c r="AM6" s="4">
        <v>361</v>
      </c>
      <c r="AN6" s="4">
        <v>532.84879999999998</v>
      </c>
      <c r="AO6" s="4">
        <v>761.21249999999998</v>
      </c>
      <c r="AP6" s="5">
        <v>6.9</v>
      </c>
      <c r="AQ6" s="4">
        <v>326.02499999999998</v>
      </c>
      <c r="AR6" s="3">
        <v>1</v>
      </c>
      <c r="AS6" s="4">
        <v>326.02499999999998</v>
      </c>
      <c r="AT6" s="4">
        <v>465.75</v>
      </c>
      <c r="AU6" s="5">
        <v>0</v>
      </c>
      <c r="AV6" s="5">
        <v>6.9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6">
        <v>42416</v>
      </c>
      <c r="BE6" s="7">
        <v>0.400671296296296</v>
      </c>
      <c r="BF6" s="2" t="s">
        <v>91</v>
      </c>
      <c r="BG6" s="2" t="s">
        <v>92</v>
      </c>
      <c r="BH6" s="2" t="s">
        <v>92</v>
      </c>
      <c r="BI6" s="2" t="s">
        <v>99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3">
        <v>0</v>
      </c>
      <c r="BP6" s="4">
        <v>0</v>
      </c>
      <c r="BQ6" s="1">
        <v>1</v>
      </c>
      <c r="BR6" s="1">
        <v>1</v>
      </c>
      <c r="BS6" s="4">
        <v>0</v>
      </c>
      <c r="BT6" s="4">
        <v>0</v>
      </c>
      <c r="BU6" s="4">
        <v>0</v>
      </c>
      <c r="BV6" s="4">
        <v>0</v>
      </c>
      <c r="BW6" s="8" t="b">
        <v>1</v>
      </c>
      <c r="BX6" s="8" t="b">
        <v>0</v>
      </c>
      <c r="BY6" s="8" t="b">
        <v>0</v>
      </c>
      <c r="BZ6" s="8" t="b">
        <v>0</v>
      </c>
      <c r="CA6" s="8" t="b">
        <v>1</v>
      </c>
      <c r="CB6" s="8" t="b">
        <v>0</v>
      </c>
      <c r="CC6" s="3">
        <v>0.85499999999999998</v>
      </c>
      <c r="CD6" s="3">
        <v>0.51300000000000001</v>
      </c>
      <c r="CE6" s="3">
        <v>0.85499999999999998</v>
      </c>
      <c r="CF6" s="9">
        <v>90</v>
      </c>
      <c r="CG6" s="10">
        <v>395.34875488281301</v>
      </c>
      <c r="CH6" s="10">
        <v>513.47375488281295</v>
      </c>
      <c r="CI6" s="10">
        <v>466.22375488281301</v>
      </c>
      <c r="CJ6" s="10">
        <v>532.84875488281295</v>
      </c>
      <c r="CK6" s="10">
        <v>326.02499389648398</v>
      </c>
      <c r="CL6" s="3">
        <v>1</v>
      </c>
    </row>
    <row r="7" spans="1:90" ht="16" x14ac:dyDescent="0.2">
      <c r="A7" s="1">
        <v>47</v>
      </c>
      <c r="B7" s="2" t="s">
        <v>145</v>
      </c>
      <c r="C7" s="2" t="s">
        <v>146</v>
      </c>
      <c r="D7" s="3">
        <v>36</v>
      </c>
      <c r="E7" s="3">
        <v>1.1000000000000001</v>
      </c>
      <c r="F7" s="4">
        <v>40.975000000000001</v>
      </c>
      <c r="G7" s="3">
        <v>0</v>
      </c>
      <c r="H7" s="3">
        <v>1</v>
      </c>
      <c r="I7" s="4">
        <v>37.25</v>
      </c>
      <c r="J7" s="3">
        <v>1</v>
      </c>
      <c r="K7" s="4">
        <v>37.25</v>
      </c>
      <c r="L7" s="3">
        <v>1</v>
      </c>
      <c r="M7" s="3">
        <v>37.25</v>
      </c>
      <c r="N7" s="3">
        <v>1</v>
      </c>
      <c r="O7" s="4">
        <v>37.25</v>
      </c>
      <c r="P7" s="3">
        <v>1</v>
      </c>
      <c r="Q7" s="3">
        <v>12</v>
      </c>
      <c r="R7" s="4">
        <v>50</v>
      </c>
      <c r="S7" s="4">
        <v>0</v>
      </c>
      <c r="T7" s="4">
        <v>6.1462510000000004</v>
      </c>
      <c r="U7" s="4">
        <v>3.6877499999999999</v>
      </c>
      <c r="V7" s="4">
        <v>6.1462510000000004</v>
      </c>
      <c r="W7" s="3">
        <v>0</v>
      </c>
      <c r="X7" s="4">
        <v>0</v>
      </c>
      <c r="Y7" s="4">
        <v>123.39619999999999</v>
      </c>
      <c r="Z7" s="4">
        <v>176.28030000000001</v>
      </c>
      <c r="AA7" s="3">
        <v>2.5</v>
      </c>
      <c r="AB7" s="4">
        <v>118.125</v>
      </c>
      <c r="AC7" s="4">
        <v>155.375</v>
      </c>
      <c r="AD7" s="4">
        <v>241.52119999999999</v>
      </c>
      <c r="AE7" s="4">
        <v>345.03030000000001</v>
      </c>
      <c r="AF7" s="3">
        <v>1.5</v>
      </c>
      <c r="AG7" s="4">
        <v>70.875</v>
      </c>
      <c r="AH7" s="4">
        <v>108.125</v>
      </c>
      <c r="AI7" s="4">
        <v>194.27119999999999</v>
      </c>
      <c r="AJ7" s="4">
        <v>277.53030000000001</v>
      </c>
      <c r="AK7" s="3">
        <v>2.5</v>
      </c>
      <c r="AL7" s="4">
        <v>137.5</v>
      </c>
      <c r="AM7" s="4">
        <v>174.75</v>
      </c>
      <c r="AN7" s="4">
        <v>260.89620000000002</v>
      </c>
      <c r="AO7" s="4">
        <v>372.70890000000003</v>
      </c>
      <c r="AP7" s="5">
        <v>1.2</v>
      </c>
      <c r="AQ7" s="4">
        <v>56.7</v>
      </c>
      <c r="AR7" s="3">
        <v>0</v>
      </c>
      <c r="AS7" s="4">
        <v>56.7</v>
      </c>
      <c r="AT7" s="4">
        <v>81</v>
      </c>
      <c r="AU7" s="5">
        <v>0</v>
      </c>
      <c r="AV7" s="5">
        <v>1.2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6">
        <v>42416</v>
      </c>
      <c r="BE7" s="7">
        <v>0.44124999999999998</v>
      </c>
      <c r="BF7" s="2" t="s">
        <v>102</v>
      </c>
      <c r="BG7" s="2" t="s">
        <v>102</v>
      </c>
      <c r="BH7" s="2" t="s">
        <v>98</v>
      </c>
      <c r="BI7" s="2" t="s">
        <v>99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3">
        <v>0</v>
      </c>
      <c r="BP7" s="4">
        <v>0</v>
      </c>
      <c r="BQ7" s="1">
        <v>1</v>
      </c>
      <c r="BR7" s="1">
        <v>1</v>
      </c>
      <c r="BS7" s="4">
        <v>0</v>
      </c>
      <c r="BT7" s="4">
        <v>0</v>
      </c>
      <c r="BU7" s="4">
        <v>0</v>
      </c>
      <c r="BV7" s="4">
        <v>0</v>
      </c>
      <c r="BW7" s="8" t="b">
        <v>1</v>
      </c>
      <c r="BX7" s="8" t="b">
        <v>0</v>
      </c>
      <c r="BY7" s="8" t="b">
        <v>0</v>
      </c>
      <c r="BZ7" s="8" t="b">
        <v>0</v>
      </c>
      <c r="CA7" s="8" t="b">
        <v>1</v>
      </c>
      <c r="CB7" s="8" t="b">
        <v>0</v>
      </c>
      <c r="CC7" s="3">
        <v>0.16500000000000001</v>
      </c>
      <c r="CD7" s="3">
        <v>9.9000009999999999E-2</v>
      </c>
      <c r="CE7" s="3">
        <v>0.16500000000000001</v>
      </c>
      <c r="CF7" s="9">
        <v>30</v>
      </c>
      <c r="CG7" s="10">
        <v>123.39624786377</v>
      </c>
      <c r="CH7" s="10">
        <v>241.521240234375</v>
      </c>
      <c r="CI7" s="10">
        <v>194.271240234375</v>
      </c>
      <c r="CJ7" s="10">
        <v>260.896240234375</v>
      </c>
      <c r="CK7" s="10">
        <v>56.700000762939503</v>
      </c>
      <c r="CL7" s="3">
        <v>1</v>
      </c>
    </row>
    <row r="8" spans="1:90" ht="16" x14ac:dyDescent="0.2">
      <c r="A8" s="1">
        <v>48</v>
      </c>
      <c r="B8" s="2" t="s">
        <v>147</v>
      </c>
      <c r="C8" s="2" t="s">
        <v>148</v>
      </c>
      <c r="D8" s="3">
        <v>4970</v>
      </c>
      <c r="E8" s="3">
        <v>84.8</v>
      </c>
      <c r="F8" s="4">
        <v>3158.8</v>
      </c>
      <c r="G8" s="3">
        <v>3.4</v>
      </c>
      <c r="H8" s="3">
        <v>88</v>
      </c>
      <c r="I8" s="4">
        <v>3278</v>
      </c>
      <c r="J8" s="3">
        <v>106</v>
      </c>
      <c r="K8" s="4">
        <v>3948.5</v>
      </c>
      <c r="L8" s="3">
        <v>98</v>
      </c>
      <c r="M8" s="3">
        <v>3650.5</v>
      </c>
      <c r="N8" s="3">
        <v>102</v>
      </c>
      <c r="O8" s="4">
        <v>3799.5</v>
      </c>
      <c r="P8" s="3">
        <v>3</v>
      </c>
      <c r="Q8" s="3">
        <v>332</v>
      </c>
      <c r="R8" s="4">
        <v>200</v>
      </c>
      <c r="S8" s="4">
        <v>55.08</v>
      </c>
      <c r="T8" s="4">
        <v>473.82</v>
      </c>
      <c r="U8" s="4">
        <v>284.29199999999997</v>
      </c>
      <c r="V8" s="4">
        <v>473.82</v>
      </c>
      <c r="W8" s="3">
        <v>0</v>
      </c>
      <c r="X8" s="4">
        <v>0</v>
      </c>
      <c r="Y8" s="4">
        <v>4797.3999999999996</v>
      </c>
      <c r="Z8" s="4">
        <v>6853.4290000000001</v>
      </c>
      <c r="AA8" s="3">
        <v>7.5</v>
      </c>
      <c r="AB8" s="4">
        <v>354.375</v>
      </c>
      <c r="AC8" s="4">
        <v>4302.875</v>
      </c>
      <c r="AD8" s="4">
        <v>5151.7749999999996</v>
      </c>
      <c r="AE8" s="4">
        <v>7359.6790000000001</v>
      </c>
      <c r="AF8" s="3">
        <v>4.5</v>
      </c>
      <c r="AG8" s="4">
        <v>212.625</v>
      </c>
      <c r="AH8" s="4">
        <v>4161.125</v>
      </c>
      <c r="AI8" s="4">
        <v>5010.0249999999996</v>
      </c>
      <c r="AJ8" s="4">
        <v>7157.1790000000001</v>
      </c>
      <c r="AK8" s="3">
        <v>7.5</v>
      </c>
      <c r="AL8" s="4">
        <v>412.5</v>
      </c>
      <c r="AM8" s="4">
        <v>4361</v>
      </c>
      <c r="AN8" s="4">
        <v>5209.8999999999996</v>
      </c>
      <c r="AO8" s="4">
        <v>7442.7139999999999</v>
      </c>
      <c r="AP8" s="5">
        <v>118.7</v>
      </c>
      <c r="AQ8" s="4">
        <v>4488.5749999999998</v>
      </c>
      <c r="AR8" s="3">
        <v>4</v>
      </c>
      <c r="AS8" s="4">
        <v>4488.5749999999998</v>
      </c>
      <c r="AT8" s="4">
        <v>6412.25</v>
      </c>
      <c r="AU8" s="5">
        <v>112</v>
      </c>
      <c r="AV8" s="5">
        <v>6.6999969999999998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6</v>
      </c>
      <c r="BC8" s="4">
        <v>0</v>
      </c>
      <c r="BD8" s="6">
        <v>42423</v>
      </c>
      <c r="BE8" s="7">
        <v>0.53903935185185203</v>
      </c>
      <c r="BF8" s="2" t="s">
        <v>102</v>
      </c>
      <c r="BG8" s="2" t="s">
        <v>102</v>
      </c>
      <c r="BH8" s="2" t="s">
        <v>98</v>
      </c>
      <c r="BI8" s="2" t="s">
        <v>104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3">
        <v>0</v>
      </c>
      <c r="BP8" s="4">
        <v>0</v>
      </c>
      <c r="BQ8" s="1">
        <v>4</v>
      </c>
      <c r="BR8" s="1">
        <v>4</v>
      </c>
      <c r="BS8" s="4">
        <v>0</v>
      </c>
      <c r="BT8" s="4">
        <v>0</v>
      </c>
      <c r="BU8" s="4">
        <v>0</v>
      </c>
      <c r="BV8" s="4">
        <v>0</v>
      </c>
      <c r="BW8" s="8" t="b">
        <v>1</v>
      </c>
      <c r="BX8" s="8" t="b">
        <v>1</v>
      </c>
      <c r="BY8" s="8" t="b">
        <v>0</v>
      </c>
      <c r="BZ8" s="8" t="b">
        <v>0</v>
      </c>
      <c r="CA8" s="8" t="b">
        <v>1</v>
      </c>
      <c r="CB8" s="8" t="b">
        <v>0</v>
      </c>
      <c r="CC8" s="3">
        <v>12.72</v>
      </c>
      <c r="CD8" s="3">
        <v>7.6319999999999997</v>
      </c>
      <c r="CE8" s="3">
        <v>12.72</v>
      </c>
      <c r="CF8" s="9">
        <v>120</v>
      </c>
      <c r="CG8" s="10">
        <v>959.47998046875</v>
      </c>
      <c r="CH8" s="10">
        <v>1030.35498046875</v>
      </c>
      <c r="CI8" s="10">
        <v>1002.00498046875</v>
      </c>
      <c r="CJ8" s="10">
        <v>1041.97998046875</v>
      </c>
      <c r="CK8" s="10">
        <v>897.71494140624998</v>
      </c>
      <c r="CL8" s="3">
        <v>5</v>
      </c>
    </row>
    <row r="9" spans="1:90" ht="16" x14ac:dyDescent="0.2">
      <c r="A9" s="1">
        <v>49</v>
      </c>
      <c r="B9" s="2" t="s">
        <v>147</v>
      </c>
      <c r="C9" s="2" t="s">
        <v>149</v>
      </c>
      <c r="D9" s="3">
        <v>4970</v>
      </c>
      <c r="E9" s="3">
        <v>82.8</v>
      </c>
      <c r="F9" s="4">
        <v>3084.3</v>
      </c>
      <c r="G9" s="3">
        <v>3.3</v>
      </c>
      <c r="H9" s="3">
        <v>86</v>
      </c>
      <c r="I9" s="4">
        <v>3203.5</v>
      </c>
      <c r="J9" s="3">
        <v>94</v>
      </c>
      <c r="K9" s="4">
        <v>3501.5</v>
      </c>
      <c r="L9" s="3">
        <v>95</v>
      </c>
      <c r="M9" s="3">
        <v>3538.75</v>
      </c>
      <c r="N9" s="3">
        <v>99</v>
      </c>
      <c r="O9" s="4">
        <v>3687.75</v>
      </c>
      <c r="P9" s="3">
        <v>4</v>
      </c>
      <c r="Q9" s="3">
        <v>332</v>
      </c>
      <c r="R9" s="4">
        <v>50</v>
      </c>
      <c r="S9" s="4">
        <v>55.08</v>
      </c>
      <c r="T9" s="4">
        <v>462.64499999999998</v>
      </c>
      <c r="U9" s="4">
        <v>277.58699999999999</v>
      </c>
      <c r="V9" s="4">
        <v>462.64499999999998</v>
      </c>
      <c r="W9" s="3">
        <v>0</v>
      </c>
      <c r="X9" s="4">
        <v>0</v>
      </c>
      <c r="Y9" s="4">
        <v>4069.2249999999999</v>
      </c>
      <c r="Z9" s="4">
        <v>5813.1790000000001</v>
      </c>
      <c r="AA9" s="3">
        <v>10</v>
      </c>
      <c r="AB9" s="4">
        <v>472.5</v>
      </c>
      <c r="AC9" s="4">
        <v>3974</v>
      </c>
      <c r="AD9" s="4">
        <v>4541.7250000000004</v>
      </c>
      <c r="AE9" s="4">
        <v>6488.1790000000001</v>
      </c>
      <c r="AF9" s="3">
        <v>6</v>
      </c>
      <c r="AG9" s="4">
        <v>283.5</v>
      </c>
      <c r="AH9" s="4">
        <v>3785</v>
      </c>
      <c r="AI9" s="4">
        <v>4352.7250000000004</v>
      </c>
      <c r="AJ9" s="4">
        <v>6218.1790000000001</v>
      </c>
      <c r="AK9" s="3">
        <v>10</v>
      </c>
      <c r="AL9" s="4">
        <v>550</v>
      </c>
      <c r="AM9" s="4">
        <v>4051.5</v>
      </c>
      <c r="AN9" s="4">
        <v>4619.2250000000004</v>
      </c>
      <c r="AO9" s="4">
        <v>6598.893</v>
      </c>
      <c r="AP9" s="5">
        <v>106.4</v>
      </c>
      <c r="AQ9" s="4">
        <v>4067.4</v>
      </c>
      <c r="AR9" s="3">
        <v>4</v>
      </c>
      <c r="AS9" s="4">
        <v>4067.4</v>
      </c>
      <c r="AT9" s="4">
        <v>5810.5720000000001</v>
      </c>
      <c r="AU9" s="5">
        <v>96</v>
      </c>
      <c r="AV9" s="5">
        <v>10.4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6</v>
      </c>
      <c r="BC9" s="4">
        <v>0</v>
      </c>
      <c r="BD9" s="6">
        <v>42424</v>
      </c>
      <c r="BE9" s="7">
        <v>0.39149305555555602</v>
      </c>
      <c r="BF9" s="2" t="s">
        <v>102</v>
      </c>
      <c r="BG9" s="2" t="s">
        <v>102</v>
      </c>
      <c r="BH9" s="2" t="s">
        <v>103</v>
      </c>
      <c r="BI9" s="2" t="s">
        <v>104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3">
        <v>0</v>
      </c>
      <c r="BP9" s="4">
        <v>0</v>
      </c>
      <c r="BQ9" s="1">
        <v>1</v>
      </c>
      <c r="BR9" s="1">
        <v>3</v>
      </c>
      <c r="BS9" s="4">
        <v>0</v>
      </c>
      <c r="BT9" s="4">
        <v>0</v>
      </c>
      <c r="BU9" s="4">
        <v>0</v>
      </c>
      <c r="BV9" s="4">
        <v>0</v>
      </c>
      <c r="BW9" s="8" t="b">
        <v>1</v>
      </c>
      <c r="BX9" s="8" t="b">
        <v>0</v>
      </c>
      <c r="BY9" s="8" t="b">
        <v>0</v>
      </c>
      <c r="BZ9" s="8" t="b">
        <v>0</v>
      </c>
      <c r="CA9" s="8" t="b">
        <v>1</v>
      </c>
      <c r="CB9" s="8" t="b">
        <v>0</v>
      </c>
      <c r="CC9" s="3">
        <v>12.42</v>
      </c>
      <c r="CD9" s="3">
        <v>7.452</v>
      </c>
      <c r="CE9" s="3">
        <v>12.42</v>
      </c>
      <c r="CF9" s="9">
        <v>0</v>
      </c>
      <c r="CG9" s="10">
        <v>508.65313720703102</v>
      </c>
      <c r="CH9" s="10">
        <v>567.71563720703102</v>
      </c>
      <c r="CI9" s="10">
        <v>544.09063720703102</v>
      </c>
      <c r="CJ9" s="10">
        <v>577.40313720703102</v>
      </c>
      <c r="CK9" s="10">
        <v>508.42501831054699</v>
      </c>
      <c r="CL9" s="3">
        <v>8</v>
      </c>
    </row>
    <row r="10" spans="1:90" ht="16" x14ac:dyDescent="0.2">
      <c r="A10" s="1">
        <v>50</v>
      </c>
      <c r="B10" s="2" t="s">
        <v>152</v>
      </c>
      <c r="C10" s="2" t="s">
        <v>153</v>
      </c>
      <c r="D10" s="3">
        <v>6322</v>
      </c>
      <c r="E10" s="3">
        <v>135.4</v>
      </c>
      <c r="F10" s="4">
        <v>6397.65</v>
      </c>
      <c r="G10" s="3">
        <v>5.4</v>
      </c>
      <c r="H10" s="3">
        <v>141</v>
      </c>
      <c r="I10" s="4">
        <v>6662.25</v>
      </c>
      <c r="J10" s="3">
        <v>171</v>
      </c>
      <c r="K10" s="4">
        <v>8079.75</v>
      </c>
      <c r="L10" s="3">
        <v>154</v>
      </c>
      <c r="M10" s="3">
        <v>7276.5</v>
      </c>
      <c r="N10" s="3">
        <v>164</v>
      </c>
      <c r="O10" s="4">
        <v>7749</v>
      </c>
      <c r="P10" s="3">
        <v>21</v>
      </c>
      <c r="Q10" s="3">
        <v>431</v>
      </c>
      <c r="R10" s="4">
        <v>50</v>
      </c>
      <c r="S10" s="4">
        <v>0</v>
      </c>
      <c r="T10" s="4">
        <v>756.54750000000001</v>
      </c>
      <c r="U10" s="4">
        <v>575.7885</v>
      </c>
      <c r="V10" s="4">
        <v>959.64750000000004</v>
      </c>
      <c r="W10" s="3">
        <v>0</v>
      </c>
      <c r="X10" s="4">
        <v>0</v>
      </c>
      <c r="Y10" s="4">
        <v>8886.2980000000007</v>
      </c>
      <c r="Z10" s="4">
        <v>12694.71</v>
      </c>
      <c r="AA10" s="3">
        <v>52.5</v>
      </c>
      <c r="AB10" s="4">
        <v>2480.625</v>
      </c>
      <c r="AC10" s="4">
        <v>10560.38</v>
      </c>
      <c r="AD10" s="4">
        <v>11366.92</v>
      </c>
      <c r="AE10" s="4">
        <v>16238.46</v>
      </c>
      <c r="AF10" s="3">
        <v>31.5</v>
      </c>
      <c r="AG10" s="4">
        <v>1488.375</v>
      </c>
      <c r="AH10" s="4">
        <v>9568.125</v>
      </c>
      <c r="AI10" s="4">
        <v>10374.67</v>
      </c>
      <c r="AJ10" s="4">
        <v>14820.96</v>
      </c>
      <c r="AK10" s="3">
        <v>52.5</v>
      </c>
      <c r="AL10" s="4">
        <v>2887.5</v>
      </c>
      <c r="AM10" s="4">
        <v>10967.25</v>
      </c>
      <c r="AN10" s="4">
        <v>11773.8</v>
      </c>
      <c r="AO10" s="4">
        <v>16819.71</v>
      </c>
      <c r="AP10" s="5">
        <v>191.3</v>
      </c>
      <c r="AQ10" s="4">
        <v>7198.9250000000002</v>
      </c>
      <c r="AR10" s="3">
        <v>24</v>
      </c>
      <c r="AS10" s="4">
        <v>7198.9250000000002</v>
      </c>
      <c r="AT10" s="4">
        <v>10284.18</v>
      </c>
      <c r="AU10" s="5">
        <v>184</v>
      </c>
      <c r="AV10" s="5">
        <v>7.3000030000000002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10</v>
      </c>
      <c r="BC10" s="4">
        <v>0</v>
      </c>
      <c r="BD10" s="6">
        <v>42425</v>
      </c>
      <c r="BE10" s="7">
        <v>0.54462962962963002</v>
      </c>
      <c r="BF10" s="2" t="s">
        <v>91</v>
      </c>
      <c r="BG10" s="2" t="s">
        <v>92</v>
      </c>
      <c r="BH10" s="2" t="s">
        <v>92</v>
      </c>
      <c r="BI10" s="2" t="s">
        <v>99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3">
        <v>3240</v>
      </c>
      <c r="BP10" s="4">
        <v>0</v>
      </c>
      <c r="BQ10" s="1">
        <v>1</v>
      </c>
      <c r="BR10" s="1">
        <v>1</v>
      </c>
      <c r="BS10" s="4">
        <v>0</v>
      </c>
      <c r="BT10" s="4">
        <v>0</v>
      </c>
      <c r="BU10" s="4">
        <v>0</v>
      </c>
      <c r="BV10" s="4">
        <v>0</v>
      </c>
      <c r="BW10" s="8" t="b">
        <v>1</v>
      </c>
      <c r="BX10" s="8" t="b">
        <v>0</v>
      </c>
      <c r="BY10" s="8" t="b">
        <v>0</v>
      </c>
      <c r="BZ10" s="8" t="b">
        <v>0</v>
      </c>
      <c r="CA10" s="8" t="b">
        <v>1</v>
      </c>
      <c r="CB10" s="8" t="b">
        <v>0</v>
      </c>
      <c r="CC10" s="3">
        <v>20.309999999999999</v>
      </c>
      <c r="CD10" s="3">
        <v>15.457409999999999</v>
      </c>
      <c r="CE10" s="3">
        <v>25.762350000000001</v>
      </c>
      <c r="CF10" s="9">
        <v>0</v>
      </c>
      <c r="CG10" s="10">
        <v>8886.2978515625</v>
      </c>
      <c r="CH10" s="10">
        <v>11366.9228515625</v>
      </c>
      <c r="CI10" s="10">
        <v>10374.6728515625</v>
      </c>
      <c r="CJ10" s="10">
        <v>11773.7978515625</v>
      </c>
      <c r="CK10" s="10">
        <v>7198.92529296875</v>
      </c>
      <c r="CL10" s="3">
        <v>1</v>
      </c>
    </row>
    <row r="11" spans="1:90" ht="16" x14ac:dyDescent="0.2">
      <c r="A11" s="1">
        <v>51</v>
      </c>
      <c r="B11" s="2" t="s">
        <v>152</v>
      </c>
      <c r="C11" s="2" t="s">
        <v>154</v>
      </c>
      <c r="D11" s="3">
        <v>0</v>
      </c>
      <c r="E11" s="3">
        <v>48.8</v>
      </c>
      <c r="F11" s="4">
        <v>2305.8000000000002</v>
      </c>
      <c r="G11" s="3">
        <v>2</v>
      </c>
      <c r="H11" s="3">
        <v>51</v>
      </c>
      <c r="I11" s="4">
        <v>2409.75</v>
      </c>
      <c r="J11" s="3">
        <v>61</v>
      </c>
      <c r="K11" s="4">
        <v>2882.25</v>
      </c>
      <c r="L11" s="3">
        <v>56</v>
      </c>
      <c r="M11" s="3">
        <v>2646</v>
      </c>
      <c r="N11" s="3">
        <v>59</v>
      </c>
      <c r="O11" s="4">
        <v>2787.75</v>
      </c>
      <c r="P11" s="3">
        <v>7</v>
      </c>
      <c r="Q11" s="22"/>
      <c r="R11" s="4">
        <v>100</v>
      </c>
      <c r="S11" s="4">
        <v>0</v>
      </c>
      <c r="T11" s="4">
        <v>272.67</v>
      </c>
      <c r="U11" s="4">
        <v>207.52199999999999</v>
      </c>
      <c r="V11" s="4">
        <v>3.4586999999999999</v>
      </c>
      <c r="W11" s="3">
        <v>0</v>
      </c>
      <c r="X11" s="4">
        <v>0</v>
      </c>
      <c r="Y11" s="4">
        <v>2891.2089999999998</v>
      </c>
      <c r="Z11" s="4">
        <v>4130.2979999999998</v>
      </c>
      <c r="AA11" s="3">
        <v>17.5</v>
      </c>
      <c r="AB11" s="4">
        <v>826.875</v>
      </c>
      <c r="AC11" s="4">
        <v>3614.625</v>
      </c>
      <c r="AD11" s="4">
        <v>3718.0839999999998</v>
      </c>
      <c r="AE11" s="4">
        <v>5311.5479999999998</v>
      </c>
      <c r="AF11" s="3">
        <v>10.5</v>
      </c>
      <c r="AG11" s="4">
        <v>496.125</v>
      </c>
      <c r="AH11" s="4">
        <v>3283.875</v>
      </c>
      <c r="AI11" s="4">
        <v>3387.3339999999998</v>
      </c>
      <c r="AJ11" s="4">
        <v>4839.0479999999998</v>
      </c>
      <c r="AK11" s="3">
        <v>17.5</v>
      </c>
      <c r="AL11" s="4">
        <v>962.5</v>
      </c>
      <c r="AM11" s="4">
        <v>3750.25</v>
      </c>
      <c r="AN11" s="4">
        <v>3853.7089999999998</v>
      </c>
      <c r="AO11" s="4">
        <v>5505.2979999999998</v>
      </c>
      <c r="AP11" s="5">
        <v>59.1</v>
      </c>
      <c r="AQ11" s="4">
        <v>2232.4749999999999</v>
      </c>
      <c r="AR11" s="3">
        <v>7</v>
      </c>
      <c r="AS11" s="4">
        <v>2232.4749999999999</v>
      </c>
      <c r="AT11" s="4">
        <v>3189.25</v>
      </c>
      <c r="AU11" s="5">
        <v>56</v>
      </c>
      <c r="AV11" s="5">
        <v>3.0999979999999998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4</v>
      </c>
      <c r="BC11" s="4">
        <v>0</v>
      </c>
      <c r="BD11" s="6">
        <v>42425</v>
      </c>
      <c r="BE11" s="7">
        <v>0.58123842592592601</v>
      </c>
      <c r="BF11" s="2" t="s">
        <v>91</v>
      </c>
      <c r="BG11" s="2" t="s">
        <v>92</v>
      </c>
      <c r="BH11" s="2" t="s">
        <v>92</v>
      </c>
      <c r="BI11" s="2" t="s">
        <v>99</v>
      </c>
      <c r="BJ11" s="1">
        <v>2925</v>
      </c>
      <c r="BK11" s="1">
        <v>0</v>
      </c>
      <c r="BL11" s="1">
        <v>0</v>
      </c>
      <c r="BM11" s="1">
        <v>0</v>
      </c>
      <c r="BN11" s="1">
        <v>0</v>
      </c>
      <c r="BO11" s="3">
        <v>0</v>
      </c>
      <c r="BP11" s="4">
        <v>0</v>
      </c>
      <c r="BQ11" s="1">
        <v>2</v>
      </c>
      <c r="BR11" s="1">
        <v>1</v>
      </c>
      <c r="BS11" s="4">
        <v>0</v>
      </c>
      <c r="BT11" s="4">
        <v>0</v>
      </c>
      <c r="BU11" s="4">
        <v>0</v>
      </c>
      <c r="BV11" s="4">
        <v>0</v>
      </c>
      <c r="BW11" s="8" t="b">
        <v>1</v>
      </c>
      <c r="BX11" s="8" t="b">
        <v>0</v>
      </c>
      <c r="BY11" s="8" t="b">
        <v>0</v>
      </c>
      <c r="BZ11" s="8" t="b">
        <v>0</v>
      </c>
      <c r="CA11" s="8" t="b">
        <v>1</v>
      </c>
      <c r="CB11" s="8" t="b">
        <v>1</v>
      </c>
      <c r="CC11" s="3">
        <v>7.32</v>
      </c>
      <c r="CD11" s="3">
        <v>5.5710610000000003</v>
      </c>
      <c r="CE11" s="3">
        <v>9.2851009999999998E-2</v>
      </c>
      <c r="CF11" s="9">
        <v>0</v>
      </c>
      <c r="CG11" s="10">
        <v>2891.20874023438</v>
      </c>
      <c r="CH11" s="10">
        <v>3718.08374023438</v>
      </c>
      <c r="CI11" s="10">
        <v>3387.33374023438</v>
      </c>
      <c r="CJ11" s="10">
        <v>3853.70874023438</v>
      </c>
      <c r="CK11" s="10">
        <v>2232.47485351563</v>
      </c>
      <c r="CL11" s="3">
        <v>1</v>
      </c>
    </row>
    <row r="12" spans="1:90" ht="16" x14ac:dyDescent="0.2">
      <c r="A12" s="1">
        <v>52</v>
      </c>
      <c r="B12" s="2" t="s">
        <v>155</v>
      </c>
      <c r="C12" s="2" t="s">
        <v>156</v>
      </c>
      <c r="D12" s="3">
        <v>540</v>
      </c>
      <c r="E12" s="3">
        <v>9</v>
      </c>
      <c r="F12" s="4">
        <v>335.25</v>
      </c>
      <c r="G12" s="3">
        <v>0.4</v>
      </c>
      <c r="H12" s="3">
        <v>9</v>
      </c>
      <c r="I12" s="4">
        <v>335.25</v>
      </c>
      <c r="J12" s="3">
        <v>11</v>
      </c>
      <c r="K12" s="4">
        <v>409.75</v>
      </c>
      <c r="L12" s="3">
        <v>10</v>
      </c>
      <c r="M12" s="3">
        <v>372.5</v>
      </c>
      <c r="N12" s="3">
        <v>11</v>
      </c>
      <c r="O12" s="4">
        <v>409.75</v>
      </c>
      <c r="P12" s="3">
        <v>1</v>
      </c>
      <c r="Q12" s="3">
        <v>4</v>
      </c>
      <c r="R12" s="4">
        <v>50</v>
      </c>
      <c r="S12" s="4">
        <v>0</v>
      </c>
      <c r="T12" s="4">
        <v>50.287500000000001</v>
      </c>
      <c r="U12" s="4">
        <v>30.172499999999999</v>
      </c>
      <c r="V12" s="4">
        <v>50.287500000000001</v>
      </c>
      <c r="W12" s="3">
        <v>0</v>
      </c>
      <c r="X12" s="4">
        <v>0</v>
      </c>
      <c r="Y12" s="4">
        <v>510.03750000000002</v>
      </c>
      <c r="Z12" s="4">
        <v>728.625</v>
      </c>
      <c r="AA12" s="3">
        <v>2.5</v>
      </c>
      <c r="AB12" s="4">
        <v>118.125</v>
      </c>
      <c r="AC12" s="4">
        <v>527.875</v>
      </c>
      <c r="AD12" s="4">
        <v>628.16250000000002</v>
      </c>
      <c r="AE12" s="4">
        <v>897.375</v>
      </c>
      <c r="AF12" s="3">
        <v>1.5</v>
      </c>
      <c r="AG12" s="4">
        <v>70.875</v>
      </c>
      <c r="AH12" s="4">
        <v>480.625</v>
      </c>
      <c r="AI12" s="4">
        <v>580.91250000000002</v>
      </c>
      <c r="AJ12" s="4">
        <v>829.875</v>
      </c>
      <c r="AK12" s="3">
        <v>2.5</v>
      </c>
      <c r="AL12" s="4">
        <v>137.5</v>
      </c>
      <c r="AM12" s="4">
        <v>547.25</v>
      </c>
      <c r="AN12" s="4">
        <v>647.53750000000002</v>
      </c>
      <c r="AO12" s="4">
        <v>925.05349999999999</v>
      </c>
      <c r="AP12" s="5">
        <v>12.4</v>
      </c>
      <c r="AQ12" s="4">
        <v>505.9</v>
      </c>
      <c r="AR12" s="3">
        <v>2</v>
      </c>
      <c r="AS12" s="4">
        <v>505.9</v>
      </c>
      <c r="AT12" s="4">
        <v>722.71420000000001</v>
      </c>
      <c r="AU12" s="5">
        <v>8</v>
      </c>
      <c r="AV12" s="5">
        <v>4.4000000000000004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6">
        <v>42426</v>
      </c>
      <c r="BE12" s="7">
        <v>0.50646990740740705</v>
      </c>
      <c r="BF12" s="2" t="s">
        <v>91</v>
      </c>
      <c r="BG12" s="2" t="s">
        <v>91</v>
      </c>
      <c r="BH12" s="2" t="s">
        <v>92</v>
      </c>
      <c r="BI12" s="2" t="s">
        <v>104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3">
        <v>0</v>
      </c>
      <c r="BP12" s="4">
        <v>0</v>
      </c>
      <c r="BQ12" s="1">
        <v>1</v>
      </c>
      <c r="BR12" s="1">
        <v>1</v>
      </c>
      <c r="BS12" s="4">
        <v>0</v>
      </c>
      <c r="BT12" s="4">
        <v>0</v>
      </c>
      <c r="BU12" s="4">
        <v>0</v>
      </c>
      <c r="BV12" s="4">
        <v>0</v>
      </c>
      <c r="BW12" s="8" t="b">
        <v>1</v>
      </c>
      <c r="BX12" s="8" t="b">
        <v>0</v>
      </c>
      <c r="BY12" s="8" t="b">
        <v>0</v>
      </c>
      <c r="BZ12" s="8" t="b">
        <v>0</v>
      </c>
      <c r="CA12" s="8" t="b">
        <v>1</v>
      </c>
      <c r="CB12" s="8" t="b">
        <v>0</v>
      </c>
      <c r="CC12" s="3">
        <v>1.35</v>
      </c>
      <c r="CD12" s="3">
        <v>0.81</v>
      </c>
      <c r="CE12" s="3">
        <v>1.35</v>
      </c>
      <c r="CF12" s="9">
        <v>0</v>
      </c>
      <c r="CG12" s="10">
        <v>510.03750610351602</v>
      </c>
      <c r="CH12" s="10">
        <v>628.16247558593795</v>
      </c>
      <c r="CI12" s="10">
        <v>580.91247558593795</v>
      </c>
      <c r="CJ12" s="10">
        <v>647.53747558593795</v>
      </c>
      <c r="CK12" s="10">
        <v>505.89996337890602</v>
      </c>
      <c r="CL12" s="3">
        <v>1</v>
      </c>
    </row>
    <row r="13" spans="1:90" ht="16" x14ac:dyDescent="0.2">
      <c r="A13" s="1">
        <v>53</v>
      </c>
      <c r="B13" s="2" t="s">
        <v>157</v>
      </c>
      <c r="C13" s="2" t="s">
        <v>158</v>
      </c>
      <c r="D13" s="3">
        <v>170</v>
      </c>
      <c r="E13" s="3">
        <v>3.8</v>
      </c>
      <c r="F13" s="4">
        <v>141.55000000000001</v>
      </c>
      <c r="G13" s="3">
        <v>0.2</v>
      </c>
      <c r="H13" s="3">
        <v>4</v>
      </c>
      <c r="I13" s="4">
        <v>149</v>
      </c>
      <c r="J13" s="3">
        <v>5</v>
      </c>
      <c r="K13" s="4">
        <v>186.25</v>
      </c>
      <c r="L13" s="3">
        <v>4</v>
      </c>
      <c r="M13" s="3">
        <v>149</v>
      </c>
      <c r="N13" s="3">
        <v>5</v>
      </c>
      <c r="O13" s="4">
        <v>186.25</v>
      </c>
      <c r="P13" s="3">
        <v>1</v>
      </c>
      <c r="Q13" s="3">
        <v>10</v>
      </c>
      <c r="R13" s="4">
        <v>50</v>
      </c>
      <c r="S13" s="4">
        <v>0</v>
      </c>
      <c r="T13" s="4">
        <v>21.232500000000002</v>
      </c>
      <c r="U13" s="4">
        <v>12.7395</v>
      </c>
      <c r="V13" s="4">
        <v>21.232500000000002</v>
      </c>
      <c r="W13" s="3">
        <v>0</v>
      </c>
      <c r="X13" s="4">
        <v>0</v>
      </c>
      <c r="Y13" s="4">
        <v>317.48250000000002</v>
      </c>
      <c r="Z13" s="4">
        <v>453.54640000000001</v>
      </c>
      <c r="AA13" s="3">
        <v>2.5</v>
      </c>
      <c r="AB13" s="4">
        <v>118.125</v>
      </c>
      <c r="AC13" s="4">
        <v>304.375</v>
      </c>
      <c r="AD13" s="4">
        <v>435.60750000000002</v>
      </c>
      <c r="AE13" s="4">
        <v>622.29639999999995</v>
      </c>
      <c r="AF13" s="3">
        <v>1.5</v>
      </c>
      <c r="AG13" s="4">
        <v>70.875</v>
      </c>
      <c r="AH13" s="4">
        <v>257.125</v>
      </c>
      <c r="AI13" s="4">
        <v>388.35750000000002</v>
      </c>
      <c r="AJ13" s="4">
        <v>554.79639999999995</v>
      </c>
      <c r="AK13" s="3">
        <v>2.5</v>
      </c>
      <c r="AL13" s="4">
        <v>137.5</v>
      </c>
      <c r="AM13" s="4">
        <v>323.75</v>
      </c>
      <c r="AN13" s="4">
        <v>454.98250000000002</v>
      </c>
      <c r="AO13" s="4">
        <v>649.97500000000002</v>
      </c>
      <c r="AP13" s="5">
        <v>5.6</v>
      </c>
      <c r="AQ13" s="4">
        <v>264.60000000000002</v>
      </c>
      <c r="AR13" s="3">
        <v>1</v>
      </c>
      <c r="AS13" s="4">
        <v>264.60000000000002</v>
      </c>
      <c r="AT13" s="4">
        <v>378</v>
      </c>
      <c r="AU13" s="5">
        <v>0</v>
      </c>
      <c r="AV13" s="5">
        <v>5.6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6">
        <v>42430</v>
      </c>
      <c r="BE13" s="7">
        <v>0.475949074074074</v>
      </c>
      <c r="BF13" s="2" t="s">
        <v>102</v>
      </c>
      <c r="BG13" s="2" t="s">
        <v>102</v>
      </c>
      <c r="BH13" s="2" t="s">
        <v>103</v>
      </c>
      <c r="BI13" s="2" t="s">
        <v>104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3">
        <v>0</v>
      </c>
      <c r="BP13" s="4">
        <v>0</v>
      </c>
      <c r="BQ13" s="1">
        <v>1</v>
      </c>
      <c r="BR13" s="1">
        <v>1</v>
      </c>
      <c r="BS13" s="4">
        <v>0</v>
      </c>
      <c r="BT13" s="4">
        <v>0</v>
      </c>
      <c r="BU13" s="4">
        <v>0</v>
      </c>
      <c r="BV13" s="4">
        <v>0</v>
      </c>
      <c r="BW13" s="8" t="b">
        <v>1</v>
      </c>
      <c r="BX13" s="8" t="b">
        <v>0</v>
      </c>
      <c r="BY13" s="8" t="b">
        <v>0</v>
      </c>
      <c r="BZ13" s="8" t="b">
        <v>0</v>
      </c>
      <c r="CA13" s="8" t="b">
        <v>1</v>
      </c>
      <c r="CB13" s="8" t="b">
        <v>0</v>
      </c>
      <c r="CC13" s="3">
        <v>0.57000010000000001</v>
      </c>
      <c r="CD13" s="3">
        <v>0.34200000000000003</v>
      </c>
      <c r="CE13" s="3">
        <v>0.57000010000000001</v>
      </c>
      <c r="CF13" s="9">
        <v>60</v>
      </c>
      <c r="CG13" s="10">
        <v>317.48251342773398</v>
      </c>
      <c r="CH13" s="10">
        <v>435.60751342773398</v>
      </c>
      <c r="CI13" s="10">
        <v>388.35751342773398</v>
      </c>
      <c r="CJ13" s="10">
        <v>454.98251342773398</v>
      </c>
      <c r="CK13" s="10">
        <v>264.60000610351602</v>
      </c>
      <c r="CL13" s="3">
        <v>1</v>
      </c>
    </row>
    <row r="14" spans="1:90" ht="16" x14ac:dyDescent="0.2">
      <c r="A14" s="1">
        <v>54</v>
      </c>
      <c r="B14" s="2" t="s">
        <v>159</v>
      </c>
      <c r="C14" s="2" t="s">
        <v>160</v>
      </c>
      <c r="D14" s="3">
        <v>660</v>
      </c>
      <c r="E14" s="3">
        <v>11</v>
      </c>
      <c r="F14" s="4">
        <v>409.75</v>
      </c>
      <c r="G14" s="3">
        <v>0.4</v>
      </c>
      <c r="H14" s="3">
        <v>11</v>
      </c>
      <c r="I14" s="4">
        <v>409.75</v>
      </c>
      <c r="J14" s="3">
        <v>12</v>
      </c>
      <c r="K14" s="4">
        <v>447</v>
      </c>
      <c r="L14" s="3">
        <v>12</v>
      </c>
      <c r="M14" s="3">
        <v>447</v>
      </c>
      <c r="N14" s="3">
        <v>13</v>
      </c>
      <c r="O14" s="4">
        <v>484.25</v>
      </c>
      <c r="P14" s="3">
        <v>2</v>
      </c>
      <c r="Q14" s="3">
        <v>8</v>
      </c>
      <c r="R14" s="4">
        <v>50</v>
      </c>
      <c r="S14" s="4">
        <v>0</v>
      </c>
      <c r="T14" s="4">
        <v>61.462499999999999</v>
      </c>
      <c r="U14" s="4">
        <v>36.877499999999998</v>
      </c>
      <c r="V14" s="4">
        <v>61.462499999999999</v>
      </c>
      <c r="W14" s="3">
        <v>0</v>
      </c>
      <c r="X14" s="4">
        <v>0</v>
      </c>
      <c r="Y14" s="4">
        <v>558.46249999999998</v>
      </c>
      <c r="Z14" s="4">
        <v>797.80359999999996</v>
      </c>
      <c r="AA14" s="3">
        <v>5</v>
      </c>
      <c r="AB14" s="4">
        <v>236.25</v>
      </c>
      <c r="AC14" s="4">
        <v>683.25</v>
      </c>
      <c r="AD14" s="4">
        <v>794.71249999999998</v>
      </c>
      <c r="AE14" s="4">
        <v>1135.3040000000001</v>
      </c>
      <c r="AF14" s="3">
        <v>3</v>
      </c>
      <c r="AG14" s="4">
        <v>141.75</v>
      </c>
      <c r="AH14" s="4">
        <v>588.75</v>
      </c>
      <c r="AI14" s="4">
        <v>700.21249999999998</v>
      </c>
      <c r="AJ14" s="4">
        <v>1000.304</v>
      </c>
      <c r="AK14" s="3">
        <v>5</v>
      </c>
      <c r="AL14" s="4">
        <v>275</v>
      </c>
      <c r="AM14" s="4">
        <v>722</v>
      </c>
      <c r="AN14" s="4">
        <v>833.46249999999998</v>
      </c>
      <c r="AO14" s="4">
        <v>1190.6610000000001</v>
      </c>
      <c r="AP14" s="5">
        <v>13.7</v>
      </c>
      <c r="AQ14" s="4">
        <v>567.32500000000005</v>
      </c>
      <c r="AR14" s="3">
        <v>2</v>
      </c>
      <c r="AS14" s="4">
        <v>567.32500000000005</v>
      </c>
      <c r="AT14" s="4">
        <v>810.46420000000001</v>
      </c>
      <c r="AU14" s="5">
        <v>8</v>
      </c>
      <c r="AV14" s="5">
        <v>5.7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1</v>
      </c>
      <c r="BC14" s="4">
        <v>0</v>
      </c>
      <c r="BD14" s="6">
        <v>42436</v>
      </c>
      <c r="BE14" s="7">
        <v>0.377581018518518</v>
      </c>
      <c r="BF14" s="2" t="s">
        <v>91</v>
      </c>
      <c r="BG14" s="2" t="s">
        <v>92</v>
      </c>
      <c r="BH14" s="2" t="s">
        <v>98</v>
      </c>
      <c r="BI14" s="2" t="s">
        <v>99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3">
        <v>0</v>
      </c>
      <c r="BP14" s="4">
        <v>0</v>
      </c>
      <c r="BQ14" s="1">
        <v>1</v>
      </c>
      <c r="BR14" s="1">
        <v>1</v>
      </c>
      <c r="BS14" s="4">
        <v>0</v>
      </c>
      <c r="BT14" s="4">
        <v>0</v>
      </c>
      <c r="BU14" s="4">
        <v>0</v>
      </c>
      <c r="BV14" s="4">
        <v>0</v>
      </c>
      <c r="BW14" s="8" t="b">
        <v>1</v>
      </c>
      <c r="BX14" s="8" t="b">
        <v>0</v>
      </c>
      <c r="BY14" s="8" t="b">
        <v>0</v>
      </c>
      <c r="BZ14" s="8" t="b">
        <v>0</v>
      </c>
      <c r="CA14" s="8" t="b">
        <v>1</v>
      </c>
      <c r="CB14" s="8" t="b">
        <v>0</v>
      </c>
      <c r="CC14" s="3">
        <v>1.65</v>
      </c>
      <c r="CD14" s="3">
        <v>0.99000010000000005</v>
      </c>
      <c r="CE14" s="3">
        <v>1.65</v>
      </c>
      <c r="CF14" s="9">
        <v>0</v>
      </c>
      <c r="CG14" s="10">
        <v>558.46252441406295</v>
      </c>
      <c r="CH14" s="10">
        <v>794.71252441406295</v>
      </c>
      <c r="CI14" s="10">
        <v>700.21252441406295</v>
      </c>
      <c r="CJ14" s="10">
        <v>833.46252441406295</v>
      </c>
      <c r="CK14" s="10">
        <v>567.324951171875</v>
      </c>
      <c r="CL14" s="3">
        <v>1</v>
      </c>
    </row>
    <row r="15" spans="1:90" ht="16" x14ac:dyDescent="0.2">
      <c r="A15" s="1">
        <v>55</v>
      </c>
      <c r="B15" s="2" t="s">
        <v>161</v>
      </c>
      <c r="C15" s="2" t="s">
        <v>162</v>
      </c>
      <c r="D15" s="3">
        <v>3405</v>
      </c>
      <c r="E15" s="3">
        <v>56.8</v>
      </c>
      <c r="F15" s="4">
        <v>2115.8000000000002</v>
      </c>
      <c r="G15" s="3">
        <v>2.2999999999999998</v>
      </c>
      <c r="H15" s="3">
        <v>59</v>
      </c>
      <c r="I15" s="4">
        <v>2197.75</v>
      </c>
      <c r="J15" s="3">
        <v>65</v>
      </c>
      <c r="K15" s="4">
        <v>2421.25</v>
      </c>
      <c r="L15" s="3">
        <v>65</v>
      </c>
      <c r="M15" s="3">
        <v>2421.25</v>
      </c>
      <c r="N15" s="3">
        <v>69</v>
      </c>
      <c r="O15" s="4">
        <v>2570.25</v>
      </c>
      <c r="P15" s="3">
        <v>4</v>
      </c>
      <c r="Q15" s="3">
        <v>158</v>
      </c>
      <c r="R15" s="4">
        <v>150</v>
      </c>
      <c r="S15" s="4">
        <v>0</v>
      </c>
      <c r="T15" s="4">
        <v>317.37</v>
      </c>
      <c r="U15" s="4">
        <v>190.422</v>
      </c>
      <c r="V15" s="4">
        <v>317.37</v>
      </c>
      <c r="W15" s="3">
        <v>0</v>
      </c>
      <c r="X15" s="4">
        <v>0</v>
      </c>
      <c r="Y15" s="4">
        <v>2888.62</v>
      </c>
      <c r="Z15" s="4">
        <v>4126.6000000000004</v>
      </c>
      <c r="AA15" s="3">
        <v>10</v>
      </c>
      <c r="AB15" s="4">
        <v>472.5</v>
      </c>
      <c r="AC15" s="4">
        <v>2893.75</v>
      </c>
      <c r="AD15" s="4">
        <v>3361.12</v>
      </c>
      <c r="AE15" s="4">
        <v>4801.6000000000004</v>
      </c>
      <c r="AF15" s="3">
        <v>6</v>
      </c>
      <c r="AG15" s="4">
        <v>283.5</v>
      </c>
      <c r="AH15" s="4">
        <v>2704.75</v>
      </c>
      <c r="AI15" s="4">
        <v>3172.12</v>
      </c>
      <c r="AJ15" s="4">
        <v>4531.6000000000004</v>
      </c>
      <c r="AK15" s="3">
        <v>10</v>
      </c>
      <c r="AL15" s="4">
        <v>550</v>
      </c>
      <c r="AM15" s="4">
        <v>2971.25</v>
      </c>
      <c r="AN15" s="4">
        <v>3438.62</v>
      </c>
      <c r="AO15" s="4">
        <v>4912.3140000000003</v>
      </c>
      <c r="AP15" s="5">
        <v>73.5</v>
      </c>
      <c r="AQ15" s="4">
        <v>2832.875</v>
      </c>
      <c r="AR15" s="3">
        <v>5</v>
      </c>
      <c r="AS15" s="4">
        <v>2832.875</v>
      </c>
      <c r="AT15" s="4">
        <v>4046.9639999999999</v>
      </c>
      <c r="AU15" s="5">
        <v>64</v>
      </c>
      <c r="AV15" s="5">
        <v>9.5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4</v>
      </c>
      <c r="BC15" s="4">
        <v>0</v>
      </c>
      <c r="BD15" s="6">
        <v>42436</v>
      </c>
      <c r="BE15" s="7">
        <v>0.40216435185185201</v>
      </c>
      <c r="BF15" s="2" t="s">
        <v>91</v>
      </c>
      <c r="BG15" s="2" t="s">
        <v>92</v>
      </c>
      <c r="BH15" s="2" t="s">
        <v>98</v>
      </c>
      <c r="BI15" s="2" t="s">
        <v>99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3">
        <v>0</v>
      </c>
      <c r="BP15" s="4">
        <v>0</v>
      </c>
      <c r="BQ15" s="1">
        <v>3</v>
      </c>
      <c r="BR15" s="1">
        <v>2</v>
      </c>
      <c r="BS15" s="4">
        <v>0</v>
      </c>
      <c r="BT15" s="4">
        <v>0</v>
      </c>
      <c r="BU15" s="4">
        <v>0</v>
      </c>
      <c r="BV15" s="4">
        <v>0</v>
      </c>
      <c r="BW15" s="8" t="b">
        <v>1</v>
      </c>
      <c r="BX15" s="8" t="b">
        <v>0</v>
      </c>
      <c r="BY15" s="8" t="b">
        <v>0</v>
      </c>
      <c r="BZ15" s="8" t="b">
        <v>0</v>
      </c>
      <c r="CA15" s="8" t="b">
        <v>1</v>
      </c>
      <c r="CB15" s="8" t="b">
        <v>0</v>
      </c>
      <c r="CC15" s="3">
        <v>8.52</v>
      </c>
      <c r="CD15" s="3">
        <v>5.1120000000000001</v>
      </c>
      <c r="CE15" s="3">
        <v>8.52</v>
      </c>
      <c r="CF15" s="9">
        <v>0</v>
      </c>
      <c r="CG15" s="10">
        <v>2888.6201171875</v>
      </c>
      <c r="CH15" s="10">
        <v>3361.1201171875</v>
      </c>
      <c r="CI15" s="10">
        <v>3172.1201171875</v>
      </c>
      <c r="CJ15" s="10">
        <v>3438.6201171875</v>
      </c>
      <c r="CK15" s="10">
        <v>2832.875</v>
      </c>
      <c r="CL15" s="3">
        <v>1</v>
      </c>
    </row>
    <row r="16" spans="1:90" ht="16" x14ac:dyDescent="0.2">
      <c r="A16" s="1">
        <v>56</v>
      </c>
      <c r="B16" s="2" t="s">
        <v>163</v>
      </c>
      <c r="C16" s="2" t="s">
        <v>164</v>
      </c>
      <c r="D16" s="3">
        <v>400</v>
      </c>
      <c r="E16" s="3">
        <v>6.7</v>
      </c>
      <c r="F16" s="4">
        <v>249.57499999999999</v>
      </c>
      <c r="G16" s="3">
        <v>0.3</v>
      </c>
      <c r="H16" s="3">
        <v>7</v>
      </c>
      <c r="I16" s="4">
        <v>260.75</v>
      </c>
      <c r="J16" s="3">
        <v>8.73</v>
      </c>
      <c r="K16" s="4">
        <v>325.1925</v>
      </c>
      <c r="L16" s="3">
        <v>8</v>
      </c>
      <c r="M16" s="3">
        <v>298</v>
      </c>
      <c r="N16" s="3">
        <v>8</v>
      </c>
      <c r="O16" s="4">
        <v>298</v>
      </c>
      <c r="P16" s="3">
        <v>1</v>
      </c>
      <c r="Q16" s="3">
        <v>32</v>
      </c>
      <c r="R16" s="4">
        <v>50</v>
      </c>
      <c r="S16" s="4">
        <v>0</v>
      </c>
      <c r="T16" s="4">
        <v>42.427750000000003</v>
      </c>
      <c r="U16" s="4">
        <v>22.461749999999999</v>
      </c>
      <c r="V16" s="4">
        <v>37.436250000000001</v>
      </c>
      <c r="W16" s="3">
        <v>0.27</v>
      </c>
      <c r="X16" s="4">
        <v>12.7575</v>
      </c>
      <c r="Y16" s="4">
        <v>430.3777</v>
      </c>
      <c r="Z16" s="4">
        <v>614.82529999999997</v>
      </c>
      <c r="AA16" s="3">
        <v>2.5</v>
      </c>
      <c r="AB16" s="4">
        <v>118.125</v>
      </c>
      <c r="AC16" s="4">
        <v>443.3175</v>
      </c>
      <c r="AD16" s="4">
        <v>548.5027</v>
      </c>
      <c r="AE16" s="4">
        <v>783.57529999999997</v>
      </c>
      <c r="AF16" s="3">
        <v>1.5</v>
      </c>
      <c r="AG16" s="4">
        <v>70.875</v>
      </c>
      <c r="AH16" s="4">
        <v>396.0675</v>
      </c>
      <c r="AI16" s="4">
        <v>501.2527</v>
      </c>
      <c r="AJ16" s="4">
        <v>716.07529999999997</v>
      </c>
      <c r="AK16" s="3">
        <v>2.5</v>
      </c>
      <c r="AL16" s="4">
        <v>137.5</v>
      </c>
      <c r="AM16" s="4">
        <v>462.6925</v>
      </c>
      <c r="AN16" s="4">
        <v>567.8777</v>
      </c>
      <c r="AO16" s="4">
        <v>811.25379999999996</v>
      </c>
      <c r="AP16" s="5">
        <v>9.83</v>
      </c>
      <c r="AQ16" s="4">
        <v>384.46749999999997</v>
      </c>
      <c r="AR16" s="3">
        <v>1</v>
      </c>
      <c r="AS16" s="4">
        <v>384.46749999999997</v>
      </c>
      <c r="AT16" s="4">
        <v>549.23929999999996</v>
      </c>
      <c r="AU16" s="5">
        <v>8</v>
      </c>
      <c r="AV16" s="5">
        <v>1.83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6">
        <v>42436</v>
      </c>
      <c r="BE16" s="7">
        <v>0.44167824074074102</v>
      </c>
      <c r="BF16" s="2" t="s">
        <v>103</v>
      </c>
      <c r="BG16" s="2" t="s">
        <v>103</v>
      </c>
      <c r="BH16" s="2" t="s">
        <v>103</v>
      </c>
      <c r="BI16" s="2" t="s">
        <v>104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3">
        <v>0</v>
      </c>
      <c r="BP16" s="4">
        <v>0</v>
      </c>
      <c r="BQ16" s="1">
        <v>1</v>
      </c>
      <c r="BR16" s="1">
        <v>1</v>
      </c>
      <c r="BS16" s="4">
        <v>0</v>
      </c>
      <c r="BT16" s="4">
        <v>0</v>
      </c>
      <c r="BU16" s="4">
        <v>0</v>
      </c>
      <c r="BV16" s="4">
        <v>0</v>
      </c>
      <c r="BW16" s="8" t="b">
        <v>1</v>
      </c>
      <c r="BX16" s="8" t="b">
        <v>0</v>
      </c>
      <c r="BY16" s="8" t="b">
        <v>0</v>
      </c>
      <c r="BZ16" s="8" t="b">
        <v>0</v>
      </c>
      <c r="CA16" s="8" t="b">
        <v>1</v>
      </c>
      <c r="CB16" s="8" t="b">
        <v>0</v>
      </c>
      <c r="CC16" s="3">
        <v>1.139</v>
      </c>
      <c r="CD16" s="3">
        <v>0.60299999999999998</v>
      </c>
      <c r="CE16" s="3">
        <v>1.0049999999999999</v>
      </c>
      <c r="CF16" s="9">
        <v>0</v>
      </c>
      <c r="CG16" s="10">
        <v>430.37771606445301</v>
      </c>
      <c r="CH16" s="10">
        <v>548.502685546875</v>
      </c>
      <c r="CI16" s="10">
        <v>501.25271606445301</v>
      </c>
      <c r="CJ16" s="10">
        <v>567.877685546875</v>
      </c>
      <c r="CK16" s="10">
        <v>384.46749877929699</v>
      </c>
      <c r="CL16" s="3">
        <v>1</v>
      </c>
    </row>
    <row r="17" spans="1:90" ht="16" x14ac:dyDescent="0.2">
      <c r="A17" s="1">
        <v>57</v>
      </c>
      <c r="B17" s="2" t="s">
        <v>165</v>
      </c>
      <c r="C17" s="2" t="s">
        <v>166</v>
      </c>
      <c r="D17" s="3">
        <v>712</v>
      </c>
      <c r="E17" s="3">
        <v>11.9</v>
      </c>
      <c r="F17" s="4">
        <v>443.27499999999998</v>
      </c>
      <c r="G17" s="3">
        <v>0.5</v>
      </c>
      <c r="H17" s="3">
        <v>12</v>
      </c>
      <c r="I17" s="4">
        <v>447</v>
      </c>
      <c r="J17" s="3">
        <v>14</v>
      </c>
      <c r="K17" s="4">
        <v>521.5</v>
      </c>
      <c r="L17" s="3">
        <v>14</v>
      </c>
      <c r="M17" s="3">
        <v>521.5</v>
      </c>
      <c r="N17" s="3">
        <v>14</v>
      </c>
      <c r="O17" s="4">
        <v>521.5</v>
      </c>
      <c r="P17" s="3">
        <v>2</v>
      </c>
      <c r="Q17" s="3">
        <v>39</v>
      </c>
      <c r="R17" s="4">
        <v>0</v>
      </c>
      <c r="S17" s="4">
        <v>6.48</v>
      </c>
      <c r="T17" s="4">
        <v>66.491249999999994</v>
      </c>
      <c r="U17" s="4">
        <v>39.894750000000002</v>
      </c>
      <c r="V17" s="4">
        <v>66.491249999999994</v>
      </c>
      <c r="W17" s="3">
        <v>0</v>
      </c>
      <c r="X17" s="4">
        <v>0</v>
      </c>
      <c r="Y17" s="4">
        <v>567.87480000000005</v>
      </c>
      <c r="Z17" s="4">
        <v>811.24969999999996</v>
      </c>
      <c r="AA17" s="3">
        <v>5</v>
      </c>
      <c r="AB17" s="4">
        <v>236.25</v>
      </c>
      <c r="AC17" s="4">
        <v>757.75</v>
      </c>
      <c r="AD17" s="4">
        <v>804.12480000000005</v>
      </c>
      <c r="AE17" s="4">
        <v>1148.75</v>
      </c>
      <c r="AF17" s="3">
        <v>3</v>
      </c>
      <c r="AG17" s="4">
        <v>141.75</v>
      </c>
      <c r="AH17" s="4">
        <v>663.25</v>
      </c>
      <c r="AI17" s="4">
        <v>709.62480000000005</v>
      </c>
      <c r="AJ17" s="4">
        <v>1013.75</v>
      </c>
      <c r="AK17" s="3">
        <v>5</v>
      </c>
      <c r="AL17" s="4">
        <v>275</v>
      </c>
      <c r="AM17" s="4">
        <v>796.5</v>
      </c>
      <c r="AN17" s="4">
        <v>842.87480000000005</v>
      </c>
      <c r="AO17" s="4">
        <v>1204.107</v>
      </c>
      <c r="AP17" s="5">
        <v>15.1</v>
      </c>
      <c r="AQ17" s="4">
        <v>633.47500000000002</v>
      </c>
      <c r="AR17" s="3">
        <v>2</v>
      </c>
      <c r="AS17" s="4">
        <v>633.47500000000002</v>
      </c>
      <c r="AT17" s="4">
        <v>2864.9639999999999</v>
      </c>
      <c r="AU17" s="5">
        <v>8</v>
      </c>
      <c r="AV17" s="5">
        <v>7.1</v>
      </c>
      <c r="AW17" s="4">
        <v>100</v>
      </c>
      <c r="AX17" s="4">
        <v>150</v>
      </c>
      <c r="AY17" s="4">
        <v>0</v>
      </c>
      <c r="AZ17" s="4">
        <v>852</v>
      </c>
      <c r="BA17" s="4">
        <v>50</v>
      </c>
      <c r="BB17" s="4">
        <v>1</v>
      </c>
      <c r="BC17" s="4">
        <v>0</v>
      </c>
      <c r="BD17" s="6">
        <v>42438</v>
      </c>
      <c r="BE17" s="7">
        <v>0.60862268518518503</v>
      </c>
      <c r="BF17" s="2" t="s">
        <v>91</v>
      </c>
      <c r="BG17" s="2" t="s">
        <v>92</v>
      </c>
      <c r="BH17" s="2" t="s">
        <v>98</v>
      </c>
      <c r="BI17" s="2" t="s">
        <v>99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3">
        <v>0</v>
      </c>
      <c r="BP17" s="4">
        <v>0</v>
      </c>
      <c r="BQ17" s="1">
        <v>0</v>
      </c>
      <c r="BR17" s="1">
        <v>1</v>
      </c>
      <c r="BS17" s="4">
        <v>0</v>
      </c>
      <c r="BT17" s="4">
        <v>0</v>
      </c>
      <c r="BU17" s="4">
        <v>0</v>
      </c>
      <c r="BV17" s="4">
        <v>0</v>
      </c>
      <c r="BW17" s="8" t="b">
        <v>1</v>
      </c>
      <c r="BX17" s="8" t="b">
        <v>0</v>
      </c>
      <c r="BY17" s="8" t="b">
        <v>0</v>
      </c>
      <c r="BZ17" s="8" t="b">
        <v>0</v>
      </c>
      <c r="CA17" s="8" t="b">
        <v>1</v>
      </c>
      <c r="CB17" s="8" t="b">
        <v>0</v>
      </c>
      <c r="CC17" s="3">
        <v>1.7849999999999999</v>
      </c>
      <c r="CD17" s="3">
        <v>1.071</v>
      </c>
      <c r="CE17" s="3">
        <v>1.7849999999999999</v>
      </c>
      <c r="CF17" s="9">
        <v>0</v>
      </c>
      <c r="CG17" s="10">
        <v>567.874755859375</v>
      </c>
      <c r="CH17" s="10">
        <v>804.124755859375</v>
      </c>
      <c r="CI17" s="10">
        <v>709.624755859375</v>
      </c>
      <c r="CJ17" s="10">
        <v>842.874755859375</v>
      </c>
      <c r="CK17" s="10">
        <v>2005.47497558594</v>
      </c>
      <c r="CL17" s="3">
        <v>1</v>
      </c>
    </row>
    <row r="18" spans="1:90" ht="16" x14ac:dyDescent="0.2">
      <c r="A18" s="1">
        <v>58</v>
      </c>
      <c r="B18" s="2" t="s">
        <v>165</v>
      </c>
      <c r="C18" s="2" t="s">
        <v>167</v>
      </c>
      <c r="D18" s="3">
        <v>2931</v>
      </c>
      <c r="E18" s="3">
        <v>48.8</v>
      </c>
      <c r="F18" s="4">
        <v>1817.8</v>
      </c>
      <c r="G18" s="3">
        <v>2</v>
      </c>
      <c r="H18" s="3">
        <v>51</v>
      </c>
      <c r="I18" s="4">
        <v>1899.75</v>
      </c>
      <c r="J18" s="3">
        <v>58</v>
      </c>
      <c r="K18" s="4">
        <v>2160.5</v>
      </c>
      <c r="L18" s="3">
        <v>56</v>
      </c>
      <c r="M18" s="3">
        <v>2086</v>
      </c>
      <c r="N18" s="3">
        <v>59</v>
      </c>
      <c r="O18" s="4">
        <v>2197.75</v>
      </c>
      <c r="P18" s="3">
        <v>2</v>
      </c>
      <c r="Q18" s="3">
        <v>178</v>
      </c>
      <c r="R18" s="4">
        <v>50</v>
      </c>
      <c r="S18" s="4">
        <v>97.2</v>
      </c>
      <c r="T18" s="4">
        <v>272.67</v>
      </c>
      <c r="U18" s="4">
        <v>163.602</v>
      </c>
      <c r="V18" s="4">
        <v>272.67</v>
      </c>
      <c r="W18" s="3">
        <v>0</v>
      </c>
      <c r="X18" s="4">
        <v>0</v>
      </c>
      <c r="Y18" s="4">
        <v>2580.37</v>
      </c>
      <c r="Z18" s="4">
        <v>3686.2429999999999</v>
      </c>
      <c r="AA18" s="3">
        <v>5</v>
      </c>
      <c r="AB18" s="4">
        <v>236.25</v>
      </c>
      <c r="AC18" s="4">
        <v>2396.75</v>
      </c>
      <c r="AD18" s="4">
        <v>2816.62</v>
      </c>
      <c r="AE18" s="4">
        <v>4023.7429999999999</v>
      </c>
      <c r="AF18" s="3">
        <v>3</v>
      </c>
      <c r="AG18" s="4">
        <v>141.75</v>
      </c>
      <c r="AH18" s="4">
        <v>2302.25</v>
      </c>
      <c r="AI18" s="4">
        <v>2722.12</v>
      </c>
      <c r="AJ18" s="4">
        <v>3888.7429999999999</v>
      </c>
      <c r="AK18" s="3">
        <v>5</v>
      </c>
      <c r="AL18" s="4">
        <v>275</v>
      </c>
      <c r="AM18" s="4">
        <v>2435.5</v>
      </c>
      <c r="AN18" s="4">
        <v>2855.37</v>
      </c>
      <c r="AO18" s="4">
        <v>4079.1</v>
      </c>
      <c r="AP18" s="5">
        <v>65.3</v>
      </c>
      <c r="AQ18" s="4">
        <v>2525.4250000000002</v>
      </c>
      <c r="AR18" s="3">
        <v>3</v>
      </c>
      <c r="AS18" s="4">
        <v>2525.4250000000002</v>
      </c>
      <c r="AT18" s="4">
        <v>7876.3209999999999</v>
      </c>
      <c r="AU18" s="5">
        <v>56</v>
      </c>
      <c r="AV18" s="5">
        <v>9.3000030000000002</v>
      </c>
      <c r="AW18" s="4">
        <v>150</v>
      </c>
      <c r="AX18" s="4">
        <v>675</v>
      </c>
      <c r="AY18" s="4">
        <v>0</v>
      </c>
      <c r="AZ18" s="4">
        <v>1278</v>
      </c>
      <c r="BA18" s="4">
        <v>225</v>
      </c>
      <c r="BB18" s="4">
        <v>3</v>
      </c>
      <c r="BC18" s="4">
        <v>0</v>
      </c>
      <c r="BD18" s="6">
        <v>42439</v>
      </c>
      <c r="BE18" s="7">
        <v>0.47462962962963001</v>
      </c>
      <c r="BF18" s="2" t="s">
        <v>91</v>
      </c>
      <c r="BG18" s="2" t="s">
        <v>91</v>
      </c>
      <c r="BH18" s="2" t="s">
        <v>98</v>
      </c>
      <c r="BI18" s="2" t="s">
        <v>99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3">
        <v>0</v>
      </c>
      <c r="BP18" s="4">
        <v>0</v>
      </c>
      <c r="BQ18" s="1">
        <v>1</v>
      </c>
      <c r="BR18" s="1">
        <v>3</v>
      </c>
      <c r="BS18" s="4">
        <v>0</v>
      </c>
      <c r="BT18" s="4">
        <v>0</v>
      </c>
      <c r="BU18" s="4">
        <v>0</v>
      </c>
      <c r="BV18" s="4">
        <v>0</v>
      </c>
      <c r="BW18" s="8" t="b">
        <v>1</v>
      </c>
      <c r="BX18" s="8" t="b">
        <v>0</v>
      </c>
      <c r="BY18" s="8" t="b">
        <v>0</v>
      </c>
      <c r="BZ18" s="8" t="b">
        <v>0</v>
      </c>
      <c r="CA18" s="8" t="b">
        <v>1</v>
      </c>
      <c r="CB18" s="8" t="b">
        <v>0</v>
      </c>
      <c r="CC18" s="3">
        <v>7.32</v>
      </c>
      <c r="CD18" s="3">
        <v>4.3920000000000003</v>
      </c>
      <c r="CE18" s="3">
        <v>7.32</v>
      </c>
      <c r="CF18" s="9">
        <v>0</v>
      </c>
      <c r="CG18" s="10">
        <v>2580.3701171875</v>
      </c>
      <c r="CH18" s="10">
        <v>2816.6201171875</v>
      </c>
      <c r="CI18" s="10">
        <v>2722.1201171875</v>
      </c>
      <c r="CJ18" s="10">
        <v>2855.3701171875</v>
      </c>
      <c r="CK18" s="10">
        <v>5513.4248046875</v>
      </c>
      <c r="CL18" s="3">
        <v>1</v>
      </c>
    </row>
    <row r="19" spans="1:90" ht="16" x14ac:dyDescent="0.2">
      <c r="A19" s="1">
        <v>59</v>
      </c>
      <c r="B19" s="2" t="s">
        <v>168</v>
      </c>
      <c r="C19" s="2" t="s">
        <v>169</v>
      </c>
      <c r="D19" s="3">
        <v>2337</v>
      </c>
      <c r="E19" s="3">
        <v>107.8</v>
      </c>
      <c r="F19" s="4">
        <v>4015.55</v>
      </c>
      <c r="G19" s="3">
        <v>4.3</v>
      </c>
      <c r="H19" s="3">
        <v>112</v>
      </c>
      <c r="I19" s="4">
        <v>4172</v>
      </c>
      <c r="J19" s="3">
        <v>127</v>
      </c>
      <c r="K19" s="4">
        <v>4730.75</v>
      </c>
      <c r="L19" s="3">
        <v>123</v>
      </c>
      <c r="M19" s="3">
        <v>4581.75</v>
      </c>
      <c r="N19" s="3">
        <v>130</v>
      </c>
      <c r="O19" s="4">
        <v>4842.5</v>
      </c>
      <c r="P19" s="3">
        <v>4</v>
      </c>
      <c r="Q19" s="3">
        <v>125</v>
      </c>
      <c r="R19" s="4">
        <v>250</v>
      </c>
      <c r="S19" s="4">
        <v>9.7200000000000006</v>
      </c>
      <c r="T19" s="4">
        <v>602.33249999999998</v>
      </c>
      <c r="U19" s="4">
        <v>361.39949999999999</v>
      </c>
      <c r="V19" s="4">
        <v>602.33249999999998</v>
      </c>
      <c r="W19" s="3">
        <v>0</v>
      </c>
      <c r="X19" s="4">
        <v>0</v>
      </c>
      <c r="Y19" s="4">
        <v>5592.8029999999999</v>
      </c>
      <c r="Z19" s="4">
        <v>7989.7179999999998</v>
      </c>
      <c r="AA19" s="3">
        <v>10</v>
      </c>
      <c r="AB19" s="4">
        <v>472.5</v>
      </c>
      <c r="AC19" s="4">
        <v>5203.25</v>
      </c>
      <c r="AD19" s="4">
        <v>6065.3029999999999</v>
      </c>
      <c r="AE19" s="4">
        <v>8664.7189999999991</v>
      </c>
      <c r="AF19" s="3">
        <v>6</v>
      </c>
      <c r="AG19" s="4">
        <v>283.5</v>
      </c>
      <c r="AH19" s="4">
        <v>5014.25</v>
      </c>
      <c r="AI19" s="4">
        <v>5876.3029999999999</v>
      </c>
      <c r="AJ19" s="4">
        <v>8394.7189999999991</v>
      </c>
      <c r="AK19" s="3">
        <v>10</v>
      </c>
      <c r="AL19" s="4">
        <v>550</v>
      </c>
      <c r="AM19" s="4">
        <v>5280.75</v>
      </c>
      <c r="AN19" s="4">
        <v>6142.8029999999999</v>
      </c>
      <c r="AO19" s="4">
        <v>8775.4330000000009</v>
      </c>
      <c r="AP19" s="5">
        <v>143.19999999999999</v>
      </c>
      <c r="AQ19" s="4">
        <v>5486.2</v>
      </c>
      <c r="AR19" s="3">
        <v>4</v>
      </c>
      <c r="AS19" s="4">
        <v>5486.2</v>
      </c>
      <c r="AT19" s="4">
        <v>7837.4279999999999</v>
      </c>
      <c r="AU19" s="5">
        <v>128</v>
      </c>
      <c r="AV19" s="5">
        <v>15.2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8</v>
      </c>
      <c r="BC19" s="4">
        <v>0</v>
      </c>
      <c r="BD19" s="6">
        <v>42439</v>
      </c>
      <c r="BE19" s="7">
        <v>0.52585648148148101</v>
      </c>
      <c r="BF19" s="2" t="s">
        <v>91</v>
      </c>
      <c r="BG19" s="2" t="s">
        <v>92</v>
      </c>
      <c r="BH19" s="2" t="s">
        <v>92</v>
      </c>
      <c r="BI19" s="2" t="s">
        <v>99</v>
      </c>
      <c r="BJ19" s="1">
        <v>0</v>
      </c>
      <c r="BK19" s="1">
        <v>4130</v>
      </c>
      <c r="BL19" s="1">
        <v>0</v>
      </c>
      <c r="BM19" s="1">
        <v>0</v>
      </c>
      <c r="BN19" s="1">
        <v>0</v>
      </c>
      <c r="BO19" s="3">
        <v>0</v>
      </c>
      <c r="BP19" s="4">
        <v>0</v>
      </c>
      <c r="BQ19" s="1">
        <v>5</v>
      </c>
      <c r="BR19" s="1">
        <v>4</v>
      </c>
      <c r="BS19" s="4">
        <v>0</v>
      </c>
      <c r="BT19" s="4">
        <v>0</v>
      </c>
      <c r="BU19" s="4">
        <v>0</v>
      </c>
      <c r="BV19" s="4">
        <v>0</v>
      </c>
      <c r="BW19" s="8" t="b">
        <v>1</v>
      </c>
      <c r="BX19" s="8" t="b">
        <v>0</v>
      </c>
      <c r="BY19" s="8" t="b">
        <v>0</v>
      </c>
      <c r="BZ19" s="8" t="b">
        <v>0</v>
      </c>
      <c r="CA19" s="8" t="b">
        <v>1</v>
      </c>
      <c r="CB19" s="8" t="b">
        <v>0</v>
      </c>
      <c r="CC19" s="3">
        <v>16.170000000000002</v>
      </c>
      <c r="CD19" s="3">
        <v>9.7020009999999992</v>
      </c>
      <c r="CE19" s="3">
        <v>16.170000000000002</v>
      </c>
      <c r="CF19" s="9">
        <v>0</v>
      </c>
      <c r="CG19" s="10">
        <v>5592.802734375</v>
      </c>
      <c r="CH19" s="10">
        <v>6065.302734375</v>
      </c>
      <c r="CI19" s="10">
        <v>5876.302734375</v>
      </c>
      <c r="CJ19" s="10">
        <v>6142.802734375</v>
      </c>
      <c r="CK19" s="10">
        <v>5486.19970703125</v>
      </c>
      <c r="CL19" s="3">
        <v>1</v>
      </c>
    </row>
    <row r="20" spans="1:90" ht="16" x14ac:dyDescent="0.2">
      <c r="A20" s="1">
        <v>60</v>
      </c>
      <c r="B20" s="2" t="s">
        <v>170</v>
      </c>
      <c r="C20" s="2" t="s">
        <v>171</v>
      </c>
      <c r="D20" s="3">
        <v>210</v>
      </c>
      <c r="E20" s="3">
        <v>3.5</v>
      </c>
      <c r="F20" s="4">
        <v>130.375</v>
      </c>
      <c r="G20" s="3">
        <v>0.1</v>
      </c>
      <c r="H20" s="3">
        <v>4</v>
      </c>
      <c r="I20" s="4">
        <v>149</v>
      </c>
      <c r="J20" s="3">
        <v>4</v>
      </c>
      <c r="K20" s="4">
        <v>149</v>
      </c>
      <c r="L20" s="3">
        <v>4</v>
      </c>
      <c r="M20" s="3">
        <v>149</v>
      </c>
      <c r="N20" s="3">
        <v>4</v>
      </c>
      <c r="O20" s="4">
        <v>149</v>
      </c>
      <c r="P20" s="3">
        <v>1</v>
      </c>
      <c r="Q20" s="3">
        <v>8</v>
      </c>
      <c r="R20" s="4">
        <v>50</v>
      </c>
      <c r="S20" s="4">
        <v>0</v>
      </c>
      <c r="T20" s="4">
        <v>22.16375</v>
      </c>
      <c r="U20" s="4">
        <v>11.733750000000001</v>
      </c>
      <c r="V20" s="4">
        <v>19.556249999999999</v>
      </c>
      <c r="W20" s="3">
        <v>0</v>
      </c>
      <c r="X20" s="4">
        <v>0</v>
      </c>
      <c r="Y20" s="4">
        <v>221.16380000000001</v>
      </c>
      <c r="Z20" s="4">
        <v>315.94819999999999</v>
      </c>
      <c r="AA20" s="3">
        <v>2.5</v>
      </c>
      <c r="AB20" s="4">
        <v>118.125</v>
      </c>
      <c r="AC20" s="4">
        <v>267.125</v>
      </c>
      <c r="AD20" s="4">
        <v>339.28879999999998</v>
      </c>
      <c r="AE20" s="4">
        <v>484.69819999999999</v>
      </c>
      <c r="AF20" s="3">
        <v>1.5</v>
      </c>
      <c r="AG20" s="4">
        <v>70.875</v>
      </c>
      <c r="AH20" s="4">
        <v>219.875</v>
      </c>
      <c r="AI20" s="4">
        <v>292.03879999999998</v>
      </c>
      <c r="AJ20" s="4">
        <v>417.19819999999999</v>
      </c>
      <c r="AK20" s="3">
        <v>2.5</v>
      </c>
      <c r="AL20" s="4">
        <v>137.5</v>
      </c>
      <c r="AM20" s="4">
        <v>286.5</v>
      </c>
      <c r="AN20" s="4">
        <v>358.66379999999998</v>
      </c>
      <c r="AO20" s="4">
        <v>512.3768</v>
      </c>
      <c r="AP20" s="5">
        <v>4.5999999999999996</v>
      </c>
      <c r="AQ20" s="4">
        <v>217.35</v>
      </c>
      <c r="AR20" s="3">
        <v>1</v>
      </c>
      <c r="AS20" s="4">
        <v>217.35</v>
      </c>
      <c r="AT20" s="4">
        <v>310.5</v>
      </c>
      <c r="AU20" s="5">
        <v>0</v>
      </c>
      <c r="AV20" s="5">
        <v>4.5999999999999996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6">
        <v>42439</v>
      </c>
      <c r="BE20" s="7">
        <v>0.603252314814815</v>
      </c>
      <c r="BF20" s="2" t="s">
        <v>103</v>
      </c>
      <c r="BG20" s="2" t="s">
        <v>95</v>
      </c>
      <c r="BH20" s="2" t="s">
        <v>95</v>
      </c>
      <c r="BI20" s="2" t="s">
        <v>95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3">
        <v>0</v>
      </c>
      <c r="BP20" s="4">
        <v>0</v>
      </c>
      <c r="BQ20" s="1">
        <v>1</v>
      </c>
      <c r="BR20" s="1">
        <v>1</v>
      </c>
      <c r="BS20" s="4">
        <v>0</v>
      </c>
      <c r="BT20" s="4">
        <v>0</v>
      </c>
      <c r="BU20" s="4">
        <v>0</v>
      </c>
      <c r="BV20" s="4">
        <v>0</v>
      </c>
      <c r="BW20" s="8" t="b">
        <v>1</v>
      </c>
      <c r="BX20" s="8" t="b">
        <v>0</v>
      </c>
      <c r="BY20" s="8" t="b">
        <v>0</v>
      </c>
      <c r="BZ20" s="8" t="b">
        <v>0</v>
      </c>
      <c r="CA20" s="8" t="b">
        <v>1</v>
      </c>
      <c r="CB20" s="8" t="b">
        <v>0</v>
      </c>
      <c r="CC20" s="3">
        <v>0.59499999999999997</v>
      </c>
      <c r="CD20" s="3">
        <v>0.315</v>
      </c>
      <c r="CE20" s="3">
        <v>0.52500000000000002</v>
      </c>
      <c r="CF20" s="9">
        <v>0</v>
      </c>
      <c r="CG20" s="10">
        <v>221.16375732421901</v>
      </c>
      <c r="CH20" s="10">
        <v>339.28875732421898</v>
      </c>
      <c r="CI20" s="10">
        <v>292.03875732421898</v>
      </c>
      <c r="CJ20" s="10">
        <v>358.66375732421898</v>
      </c>
      <c r="CK20" s="10">
        <v>217.34999084472699</v>
      </c>
      <c r="CL20" s="3">
        <v>1</v>
      </c>
    </row>
    <row r="21" spans="1:90" ht="16" x14ac:dyDescent="0.2">
      <c r="A21" s="1">
        <v>62</v>
      </c>
      <c r="B21" s="2" t="s">
        <v>131</v>
      </c>
      <c r="C21" s="2" t="s">
        <v>132</v>
      </c>
      <c r="D21" s="3">
        <v>15675</v>
      </c>
      <c r="E21" s="3">
        <v>261.2</v>
      </c>
      <c r="F21" s="4">
        <v>9729.7000000000007</v>
      </c>
      <c r="G21" s="3">
        <v>10.4</v>
      </c>
      <c r="H21" s="3">
        <v>272</v>
      </c>
      <c r="I21" s="4">
        <v>10132</v>
      </c>
      <c r="J21" s="3">
        <v>347</v>
      </c>
      <c r="K21" s="4">
        <v>12925.75</v>
      </c>
      <c r="L21" s="3">
        <v>300</v>
      </c>
      <c r="M21" s="3">
        <v>11175</v>
      </c>
      <c r="N21" s="3">
        <v>316</v>
      </c>
      <c r="O21" s="4">
        <v>11771</v>
      </c>
      <c r="P21" s="3">
        <v>43</v>
      </c>
      <c r="Q21" s="3">
        <v>732</v>
      </c>
      <c r="R21" s="4">
        <v>50</v>
      </c>
      <c r="S21" s="4">
        <v>61.56</v>
      </c>
      <c r="T21" s="4">
        <v>1654.049</v>
      </c>
      <c r="U21" s="4">
        <v>875.673</v>
      </c>
      <c r="V21" s="4">
        <v>1459.4549999999999</v>
      </c>
      <c r="W21" s="3">
        <v>0</v>
      </c>
      <c r="X21" s="4">
        <v>0</v>
      </c>
      <c r="Y21" s="4">
        <v>14691.36</v>
      </c>
      <c r="Z21" s="4">
        <v>20987.66</v>
      </c>
      <c r="AA21" s="3">
        <v>107.5</v>
      </c>
      <c r="AB21" s="4">
        <v>5079.375</v>
      </c>
      <c r="AC21" s="4">
        <v>18005.13</v>
      </c>
      <c r="AD21" s="4">
        <v>19770.73</v>
      </c>
      <c r="AE21" s="4">
        <v>28243.91</v>
      </c>
      <c r="AF21" s="3">
        <v>64.5</v>
      </c>
      <c r="AG21" s="4">
        <v>3047.625</v>
      </c>
      <c r="AH21" s="4">
        <v>15973.38</v>
      </c>
      <c r="AI21" s="4">
        <v>17738.98</v>
      </c>
      <c r="AJ21" s="4">
        <v>25341.41</v>
      </c>
      <c r="AK21" s="3">
        <v>107.5</v>
      </c>
      <c r="AL21" s="4">
        <v>5912.5</v>
      </c>
      <c r="AM21" s="4">
        <v>18838.25</v>
      </c>
      <c r="AN21" s="4">
        <v>20603.86</v>
      </c>
      <c r="AO21" s="4">
        <v>29434.09</v>
      </c>
      <c r="AP21" s="5">
        <v>391.4</v>
      </c>
      <c r="AQ21" s="4">
        <v>14653.65</v>
      </c>
      <c r="AR21" s="3">
        <v>49</v>
      </c>
      <c r="AS21" s="4">
        <v>14653.65</v>
      </c>
      <c r="AT21" s="4">
        <v>20933.79</v>
      </c>
      <c r="AU21" s="5">
        <v>384</v>
      </c>
      <c r="AV21" s="5">
        <v>7.3999940000000004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22</v>
      </c>
      <c r="BC21" s="4">
        <v>0</v>
      </c>
      <c r="BD21" s="6">
        <v>42444</v>
      </c>
      <c r="BE21" s="7">
        <v>0.55906250000000002</v>
      </c>
      <c r="BF21" s="2" t="s">
        <v>103</v>
      </c>
      <c r="BG21" s="2" t="s">
        <v>103</v>
      </c>
      <c r="BH21" s="2" t="s">
        <v>103</v>
      </c>
      <c r="BI21" s="2" t="s">
        <v>104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3">
        <v>0</v>
      </c>
      <c r="BP21" s="4">
        <v>0</v>
      </c>
      <c r="BQ21" s="1">
        <v>1</v>
      </c>
      <c r="BR21" s="1">
        <v>1</v>
      </c>
      <c r="BS21" s="4">
        <v>0</v>
      </c>
      <c r="BT21" s="4">
        <v>0</v>
      </c>
      <c r="BU21" s="4">
        <v>0</v>
      </c>
      <c r="BV21" s="4">
        <v>0</v>
      </c>
      <c r="BW21" s="8" t="b">
        <v>1</v>
      </c>
      <c r="BX21" s="8" t="b">
        <v>0</v>
      </c>
      <c r="BY21" s="8" t="b">
        <v>0</v>
      </c>
      <c r="BZ21" s="8" t="b">
        <v>0</v>
      </c>
      <c r="CA21" s="8" t="b">
        <v>1</v>
      </c>
      <c r="CB21" s="8" t="b">
        <v>0</v>
      </c>
      <c r="CC21" s="3">
        <v>44.404000000000003</v>
      </c>
      <c r="CD21" s="3">
        <v>23.507999999999999</v>
      </c>
      <c r="CE21" s="3">
        <v>39.18</v>
      </c>
      <c r="CF21" s="9">
        <v>0</v>
      </c>
      <c r="CG21" s="10">
        <v>14691.359375</v>
      </c>
      <c r="CH21" s="10">
        <v>19770.734375</v>
      </c>
      <c r="CI21" s="10">
        <v>17738.984375</v>
      </c>
      <c r="CJ21" s="10">
        <v>20603.859375</v>
      </c>
      <c r="CK21" s="10">
        <v>14653.6494140625</v>
      </c>
      <c r="CL21" s="3">
        <v>1</v>
      </c>
    </row>
    <row r="22" spans="1:90" ht="16" x14ac:dyDescent="0.2">
      <c r="A22" s="1">
        <v>61</v>
      </c>
      <c r="B22" s="2" t="s">
        <v>173</v>
      </c>
      <c r="C22" s="2" t="s">
        <v>174</v>
      </c>
      <c r="D22" s="3">
        <v>184</v>
      </c>
      <c r="E22" s="3">
        <v>3.1</v>
      </c>
      <c r="F22" s="4">
        <v>115.47499999999999</v>
      </c>
      <c r="G22" s="3">
        <v>0.1</v>
      </c>
      <c r="H22" s="3">
        <v>3</v>
      </c>
      <c r="I22" s="4">
        <v>111.75</v>
      </c>
      <c r="J22" s="3">
        <v>4</v>
      </c>
      <c r="K22" s="4">
        <v>149</v>
      </c>
      <c r="L22" s="3">
        <v>4</v>
      </c>
      <c r="M22" s="3">
        <v>149</v>
      </c>
      <c r="N22" s="3">
        <v>4</v>
      </c>
      <c r="O22" s="4">
        <v>149</v>
      </c>
      <c r="P22" s="3">
        <v>1</v>
      </c>
      <c r="Q22" s="3">
        <v>9</v>
      </c>
      <c r="R22" s="4">
        <v>50</v>
      </c>
      <c r="S22" s="4">
        <v>12.96</v>
      </c>
      <c r="T22" s="4">
        <v>17.321249999999999</v>
      </c>
      <c r="U22" s="4">
        <v>10.392749999999999</v>
      </c>
      <c r="V22" s="4">
        <v>17.321249999999999</v>
      </c>
      <c r="W22" s="3">
        <v>0</v>
      </c>
      <c r="X22" s="4">
        <v>0</v>
      </c>
      <c r="Y22" s="4">
        <v>303.78129999999999</v>
      </c>
      <c r="Z22" s="4">
        <v>433.97320000000002</v>
      </c>
      <c r="AA22" s="3">
        <v>2.5</v>
      </c>
      <c r="AB22" s="4">
        <v>118.125</v>
      </c>
      <c r="AC22" s="4">
        <v>267.125</v>
      </c>
      <c r="AD22" s="4">
        <v>421.90629999999999</v>
      </c>
      <c r="AE22" s="4">
        <v>602.72320000000002</v>
      </c>
      <c r="AF22" s="3">
        <v>1.5</v>
      </c>
      <c r="AG22" s="4">
        <v>70.875</v>
      </c>
      <c r="AH22" s="4">
        <v>219.875</v>
      </c>
      <c r="AI22" s="4">
        <v>374.65629999999999</v>
      </c>
      <c r="AJ22" s="4">
        <v>535.22320000000002</v>
      </c>
      <c r="AK22" s="3">
        <v>2.5</v>
      </c>
      <c r="AL22" s="4">
        <v>137.5</v>
      </c>
      <c r="AM22" s="4">
        <v>286.5</v>
      </c>
      <c r="AN22" s="4">
        <v>441.28129999999999</v>
      </c>
      <c r="AO22" s="4">
        <v>630.40179999999998</v>
      </c>
      <c r="AP22" s="5">
        <v>4.5</v>
      </c>
      <c r="AQ22" s="4">
        <v>212.625</v>
      </c>
      <c r="AR22" s="3">
        <v>1</v>
      </c>
      <c r="AS22" s="4">
        <v>212.625</v>
      </c>
      <c r="AT22" s="4">
        <v>303.75</v>
      </c>
      <c r="AU22" s="5">
        <v>0</v>
      </c>
      <c r="AV22" s="5">
        <v>4.5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6">
        <v>42444</v>
      </c>
      <c r="BE22" s="7">
        <v>0.499155092592593</v>
      </c>
      <c r="BF22" s="2" t="s">
        <v>91</v>
      </c>
      <c r="BG22" s="2" t="s">
        <v>91</v>
      </c>
      <c r="BH22" s="2" t="s">
        <v>98</v>
      </c>
      <c r="BI22" s="2" t="s">
        <v>99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3">
        <v>0</v>
      </c>
      <c r="BP22" s="4">
        <v>0</v>
      </c>
      <c r="BQ22" s="1">
        <v>1</v>
      </c>
      <c r="BR22" s="1">
        <v>1</v>
      </c>
      <c r="BS22" s="4">
        <v>74.5</v>
      </c>
      <c r="BT22" s="4">
        <v>0</v>
      </c>
      <c r="BU22" s="4">
        <v>0</v>
      </c>
      <c r="BV22" s="4">
        <v>0</v>
      </c>
      <c r="BW22" s="8" t="b">
        <v>1</v>
      </c>
      <c r="BX22" s="8" t="b">
        <v>0</v>
      </c>
      <c r="BY22" s="8" t="b">
        <v>0</v>
      </c>
      <c r="BZ22" s="8" t="b">
        <v>0</v>
      </c>
      <c r="CA22" s="8" t="b">
        <v>1</v>
      </c>
      <c r="CB22" s="8" t="b">
        <v>0</v>
      </c>
      <c r="CC22" s="3">
        <v>0.46500000000000002</v>
      </c>
      <c r="CD22" s="3">
        <v>0.27900000000000003</v>
      </c>
      <c r="CE22" s="3">
        <v>0.46500000000000002</v>
      </c>
      <c r="CF22" s="9">
        <v>0</v>
      </c>
      <c r="CG22" s="10">
        <v>303.78125</v>
      </c>
      <c r="CH22" s="10">
        <v>421.90625</v>
      </c>
      <c r="CI22" s="10">
        <v>374.65625</v>
      </c>
      <c r="CJ22" s="10">
        <v>441.28125</v>
      </c>
      <c r="CK22" s="10">
        <v>212.625</v>
      </c>
      <c r="CL22" s="3">
        <v>1</v>
      </c>
    </row>
    <row r="23" spans="1:90" ht="16" x14ac:dyDescent="0.2">
      <c r="A23" s="1">
        <v>63</v>
      </c>
      <c r="B23" s="2" t="s">
        <v>175</v>
      </c>
      <c r="C23" s="2" t="s">
        <v>176</v>
      </c>
      <c r="D23" s="3">
        <v>10909</v>
      </c>
      <c r="E23" s="3">
        <v>181.8</v>
      </c>
      <c r="F23" s="4">
        <v>6772.05</v>
      </c>
      <c r="G23" s="3">
        <v>7.3</v>
      </c>
      <c r="H23" s="3">
        <v>189</v>
      </c>
      <c r="I23" s="4">
        <v>7040.25</v>
      </c>
      <c r="J23" s="3">
        <v>215</v>
      </c>
      <c r="K23" s="4">
        <v>8008.75</v>
      </c>
      <c r="L23" s="3">
        <v>209</v>
      </c>
      <c r="M23" s="3">
        <v>7785.25</v>
      </c>
      <c r="N23" s="3">
        <v>218</v>
      </c>
      <c r="O23" s="4">
        <v>8120.5</v>
      </c>
      <c r="P23" s="3">
        <v>4</v>
      </c>
      <c r="Q23" s="3">
        <v>579</v>
      </c>
      <c r="R23" s="4">
        <v>300</v>
      </c>
      <c r="S23" s="4">
        <v>0</v>
      </c>
      <c r="T23" s="4">
        <v>1015.808</v>
      </c>
      <c r="U23" s="4">
        <v>609.4846</v>
      </c>
      <c r="V23" s="4">
        <v>1015.808</v>
      </c>
      <c r="W23" s="3">
        <v>0</v>
      </c>
      <c r="X23" s="4">
        <v>0</v>
      </c>
      <c r="Y23" s="4">
        <v>8918.2340000000004</v>
      </c>
      <c r="Z23" s="4">
        <v>12740.33</v>
      </c>
      <c r="AA23" s="3">
        <v>10</v>
      </c>
      <c r="AB23" s="4">
        <v>472.5</v>
      </c>
      <c r="AC23" s="4">
        <v>8481.25</v>
      </c>
      <c r="AD23" s="4">
        <v>9390.7340000000004</v>
      </c>
      <c r="AE23" s="4">
        <v>13415.33</v>
      </c>
      <c r="AF23" s="3">
        <v>6</v>
      </c>
      <c r="AG23" s="4">
        <v>283.5</v>
      </c>
      <c r="AH23" s="4">
        <v>8292.25</v>
      </c>
      <c r="AI23" s="4">
        <v>9201.7340000000004</v>
      </c>
      <c r="AJ23" s="4">
        <v>13145.33</v>
      </c>
      <c r="AK23" s="3">
        <v>10</v>
      </c>
      <c r="AL23" s="4">
        <v>550</v>
      </c>
      <c r="AM23" s="4">
        <v>8558.75</v>
      </c>
      <c r="AN23" s="4">
        <v>9468.2340000000004</v>
      </c>
      <c r="AO23" s="4">
        <v>13526.05</v>
      </c>
      <c r="AP23" s="5">
        <v>231.4</v>
      </c>
      <c r="AQ23" s="4">
        <v>8693.6489999999994</v>
      </c>
      <c r="AR23" s="3">
        <v>5</v>
      </c>
      <c r="AS23" s="4">
        <v>8693.6489999999994</v>
      </c>
      <c r="AT23" s="4">
        <v>12419.5</v>
      </c>
      <c r="AU23" s="5">
        <v>224</v>
      </c>
      <c r="AV23" s="5">
        <v>7.3999940000000004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12</v>
      </c>
      <c r="BC23" s="4">
        <v>0</v>
      </c>
      <c r="BD23" s="6">
        <v>42450</v>
      </c>
      <c r="BE23" s="7">
        <v>0.485648148148148</v>
      </c>
      <c r="BF23" s="2" t="s">
        <v>102</v>
      </c>
      <c r="BG23" s="2" t="s">
        <v>103</v>
      </c>
      <c r="BH23" s="2" t="s">
        <v>103</v>
      </c>
      <c r="BI23" s="2" t="s">
        <v>104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3">
        <v>0</v>
      </c>
      <c r="BP23" s="4">
        <v>0</v>
      </c>
      <c r="BQ23" s="1">
        <v>6</v>
      </c>
      <c r="BR23" s="1">
        <v>6</v>
      </c>
      <c r="BS23" s="4">
        <v>0</v>
      </c>
      <c r="BT23" s="4">
        <v>0</v>
      </c>
      <c r="BU23" s="4">
        <v>0</v>
      </c>
      <c r="BV23" s="4">
        <v>0</v>
      </c>
      <c r="BW23" s="8" t="b">
        <v>1</v>
      </c>
      <c r="BX23" s="8" t="b">
        <v>0</v>
      </c>
      <c r="BY23" s="8" t="b">
        <v>0</v>
      </c>
      <c r="BZ23" s="8" t="b">
        <v>0</v>
      </c>
      <c r="CA23" s="8" t="b">
        <v>1</v>
      </c>
      <c r="CB23" s="8" t="b">
        <v>0</v>
      </c>
      <c r="CC23" s="3">
        <v>27.27</v>
      </c>
      <c r="CD23" s="3">
        <v>16.361999999999998</v>
      </c>
      <c r="CE23" s="3">
        <v>27.27</v>
      </c>
      <c r="CF23" s="9">
        <v>0</v>
      </c>
      <c r="CG23" s="10">
        <v>8918.234375</v>
      </c>
      <c r="CH23" s="10">
        <v>9390.734375</v>
      </c>
      <c r="CI23" s="10">
        <v>9201.734375</v>
      </c>
      <c r="CJ23" s="10">
        <v>9468.234375</v>
      </c>
      <c r="CK23" s="10">
        <v>8693.6494140625</v>
      </c>
      <c r="CL23" s="3">
        <v>1</v>
      </c>
    </row>
    <row r="24" spans="1:90" ht="16" x14ac:dyDescent="0.2">
      <c r="A24" s="1">
        <v>64</v>
      </c>
      <c r="B24" s="2" t="s">
        <v>183</v>
      </c>
      <c r="C24" s="2" t="s">
        <v>184</v>
      </c>
      <c r="D24" s="3">
        <v>394</v>
      </c>
      <c r="E24" s="3">
        <v>9.6</v>
      </c>
      <c r="F24" s="4">
        <v>357.6</v>
      </c>
      <c r="G24" s="3">
        <v>0.4</v>
      </c>
      <c r="H24" s="3">
        <v>10</v>
      </c>
      <c r="I24" s="4">
        <v>372.5</v>
      </c>
      <c r="J24" s="3">
        <v>11</v>
      </c>
      <c r="K24" s="4">
        <v>409.75</v>
      </c>
      <c r="L24" s="3">
        <v>11</v>
      </c>
      <c r="M24" s="3">
        <v>409.75</v>
      </c>
      <c r="N24" s="3">
        <v>12</v>
      </c>
      <c r="O24" s="4">
        <v>447</v>
      </c>
      <c r="P24" s="3">
        <v>1</v>
      </c>
      <c r="Q24" s="3">
        <v>21</v>
      </c>
      <c r="R24" s="4">
        <v>50</v>
      </c>
      <c r="S24" s="4">
        <v>0</v>
      </c>
      <c r="T24" s="4">
        <v>53.64</v>
      </c>
      <c r="U24" s="4">
        <v>32.183999999999997</v>
      </c>
      <c r="V24" s="4">
        <v>53.64</v>
      </c>
      <c r="W24" s="3">
        <v>0</v>
      </c>
      <c r="X24" s="4">
        <v>0</v>
      </c>
      <c r="Y24" s="4">
        <v>693.39</v>
      </c>
      <c r="Z24" s="4">
        <v>990.55719999999997</v>
      </c>
      <c r="AA24" s="3">
        <v>2.5</v>
      </c>
      <c r="AB24" s="4">
        <v>118.125</v>
      </c>
      <c r="AC24" s="4">
        <v>527.875</v>
      </c>
      <c r="AD24" s="4">
        <v>811.51499999999999</v>
      </c>
      <c r="AE24" s="4">
        <v>1159.307</v>
      </c>
      <c r="AF24" s="3">
        <v>1.5</v>
      </c>
      <c r="AG24" s="4">
        <v>70.875</v>
      </c>
      <c r="AH24" s="4">
        <v>480.625</v>
      </c>
      <c r="AI24" s="4">
        <v>764.26499999999999</v>
      </c>
      <c r="AJ24" s="4">
        <v>1091.807</v>
      </c>
      <c r="AK24" s="3">
        <v>2.5</v>
      </c>
      <c r="AL24" s="4">
        <v>137.5</v>
      </c>
      <c r="AM24" s="4">
        <v>547.25</v>
      </c>
      <c r="AN24" s="4">
        <v>830.89</v>
      </c>
      <c r="AO24" s="4">
        <v>1186.9860000000001</v>
      </c>
      <c r="AP24" s="5">
        <v>12.4</v>
      </c>
      <c r="AQ24" s="4">
        <v>505.9</v>
      </c>
      <c r="AR24" s="3">
        <v>2</v>
      </c>
      <c r="AS24" s="4">
        <v>505.9</v>
      </c>
      <c r="AT24" s="4">
        <v>722.71420000000001</v>
      </c>
      <c r="AU24" s="5">
        <v>8</v>
      </c>
      <c r="AV24" s="5">
        <v>4.4000000000000004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6">
        <v>42450</v>
      </c>
      <c r="BE24" s="7">
        <v>0.54281250000000003</v>
      </c>
      <c r="BF24" s="2" t="s">
        <v>91</v>
      </c>
      <c r="BG24" s="2" t="s">
        <v>92</v>
      </c>
      <c r="BH24" s="2" t="s">
        <v>92</v>
      </c>
      <c r="BI24" s="2" t="s">
        <v>134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3">
        <v>0</v>
      </c>
      <c r="BP24" s="4">
        <v>0</v>
      </c>
      <c r="BQ24" s="1">
        <v>1</v>
      </c>
      <c r="BR24" s="1">
        <v>1</v>
      </c>
      <c r="BS24" s="4">
        <v>0</v>
      </c>
      <c r="BT24" s="4">
        <v>0</v>
      </c>
      <c r="BU24" s="4">
        <v>0</v>
      </c>
      <c r="BV24" s="4">
        <v>0</v>
      </c>
      <c r="BW24" s="8" t="b">
        <v>1</v>
      </c>
      <c r="BX24" s="8" t="b">
        <v>0</v>
      </c>
      <c r="BY24" s="8" t="b">
        <v>0</v>
      </c>
      <c r="BZ24" s="8" t="b">
        <v>0</v>
      </c>
      <c r="CA24" s="8" t="b">
        <v>1</v>
      </c>
      <c r="CB24" s="8" t="b">
        <v>0</v>
      </c>
      <c r="CC24" s="3">
        <v>1.44</v>
      </c>
      <c r="CD24" s="3">
        <v>0.86399999999999999</v>
      </c>
      <c r="CE24" s="3">
        <v>1.44</v>
      </c>
      <c r="CF24" s="9">
        <v>180</v>
      </c>
      <c r="CG24" s="10">
        <v>693.39001464843795</v>
      </c>
      <c r="CH24" s="10">
        <v>811.51501464843795</v>
      </c>
      <c r="CI24" s="10">
        <v>764.26501464843795</v>
      </c>
      <c r="CJ24" s="10">
        <v>830.89001464843795</v>
      </c>
      <c r="CK24" s="10">
        <v>505.89996337890602</v>
      </c>
      <c r="CL24" s="3">
        <v>1</v>
      </c>
    </row>
    <row r="25" spans="1:90" ht="16" x14ac:dyDescent="0.2">
      <c r="A25" s="1">
        <v>66</v>
      </c>
      <c r="B25" s="2" t="s">
        <v>177</v>
      </c>
      <c r="C25" s="2" t="s">
        <v>178</v>
      </c>
      <c r="D25" s="3">
        <v>301</v>
      </c>
      <c r="E25" s="3">
        <v>5</v>
      </c>
      <c r="F25" s="4">
        <v>186.25</v>
      </c>
      <c r="G25" s="3">
        <v>0.2</v>
      </c>
      <c r="H25" s="3">
        <v>5</v>
      </c>
      <c r="I25" s="4">
        <v>186.25</v>
      </c>
      <c r="J25" s="3">
        <v>6</v>
      </c>
      <c r="K25" s="4">
        <v>223.5</v>
      </c>
      <c r="L25" s="3">
        <v>6</v>
      </c>
      <c r="M25" s="3">
        <v>223.5</v>
      </c>
      <c r="N25" s="3">
        <v>6</v>
      </c>
      <c r="O25" s="4">
        <v>223.5</v>
      </c>
      <c r="P25" s="3">
        <v>1</v>
      </c>
      <c r="Q25" s="3">
        <v>21</v>
      </c>
      <c r="R25" s="4">
        <v>50</v>
      </c>
      <c r="S25" s="4">
        <v>6.48</v>
      </c>
      <c r="T25" s="4">
        <v>27.9375</v>
      </c>
      <c r="U25" s="4">
        <v>16.762499999999999</v>
      </c>
      <c r="V25" s="4">
        <v>27.9375</v>
      </c>
      <c r="W25" s="3">
        <v>0</v>
      </c>
      <c r="X25" s="4">
        <v>0</v>
      </c>
      <c r="Y25" s="4">
        <v>296.74250000000001</v>
      </c>
      <c r="Z25" s="4">
        <v>423.9178</v>
      </c>
      <c r="AA25" s="3">
        <v>2.5</v>
      </c>
      <c r="AB25" s="4">
        <v>118.125</v>
      </c>
      <c r="AC25" s="4">
        <v>341.625</v>
      </c>
      <c r="AD25" s="4">
        <v>414.86750000000001</v>
      </c>
      <c r="AE25" s="4">
        <v>592.66780000000006</v>
      </c>
      <c r="AF25" s="3">
        <v>1.5</v>
      </c>
      <c r="AG25" s="4">
        <v>70.875</v>
      </c>
      <c r="AH25" s="4">
        <v>294.375</v>
      </c>
      <c r="AI25" s="4">
        <v>367.61750000000001</v>
      </c>
      <c r="AJ25" s="4">
        <v>525.16780000000006</v>
      </c>
      <c r="AK25" s="3">
        <v>2.5</v>
      </c>
      <c r="AL25" s="4">
        <v>137.5</v>
      </c>
      <c r="AM25" s="4">
        <v>361</v>
      </c>
      <c r="AN25" s="4">
        <v>434.24250000000001</v>
      </c>
      <c r="AO25" s="4">
        <v>620.34640000000002</v>
      </c>
      <c r="AP25" s="5">
        <v>6.5</v>
      </c>
      <c r="AQ25" s="4">
        <v>307.125</v>
      </c>
      <c r="AR25" s="3">
        <v>1</v>
      </c>
      <c r="AS25" s="4">
        <v>307.125</v>
      </c>
      <c r="AT25" s="4">
        <v>438.75</v>
      </c>
      <c r="AU25" s="5">
        <v>0</v>
      </c>
      <c r="AV25" s="5">
        <v>6.5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6">
        <v>42452</v>
      </c>
      <c r="BE25" s="7">
        <v>0.28053240740740698</v>
      </c>
      <c r="BF25" s="2" t="s">
        <v>102</v>
      </c>
      <c r="BG25" s="2" t="s">
        <v>102</v>
      </c>
      <c r="BH25" s="2" t="s">
        <v>103</v>
      </c>
      <c r="BI25" s="2" t="s">
        <v>104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3">
        <v>0</v>
      </c>
      <c r="BP25" s="4">
        <v>0</v>
      </c>
      <c r="BQ25" s="1">
        <v>1</v>
      </c>
      <c r="BR25" s="1">
        <v>1</v>
      </c>
      <c r="BS25" s="4">
        <v>0</v>
      </c>
      <c r="BT25" s="4">
        <v>0</v>
      </c>
      <c r="BU25" s="4">
        <v>0</v>
      </c>
      <c r="BV25" s="4">
        <v>0</v>
      </c>
      <c r="BW25" s="8" t="b">
        <v>1</v>
      </c>
      <c r="BX25" s="8" t="b">
        <v>0</v>
      </c>
      <c r="BY25" s="8" t="b">
        <v>0</v>
      </c>
      <c r="BZ25" s="8" t="b">
        <v>0</v>
      </c>
      <c r="CA25" s="8" t="b">
        <v>1</v>
      </c>
      <c r="CB25" s="8" t="b">
        <v>0</v>
      </c>
      <c r="CC25" s="3">
        <v>0.75000009999999995</v>
      </c>
      <c r="CD25" s="3">
        <v>0.45</v>
      </c>
      <c r="CE25" s="3">
        <v>0.75000009999999995</v>
      </c>
      <c r="CF25" s="9">
        <v>0</v>
      </c>
      <c r="CG25" s="10">
        <v>296.74249267578102</v>
      </c>
      <c r="CH25" s="10">
        <v>414.86749267578102</v>
      </c>
      <c r="CI25" s="10">
        <v>367.61749267578102</v>
      </c>
      <c r="CJ25" s="10">
        <v>434.24249267578102</v>
      </c>
      <c r="CK25" s="10">
        <v>307.125</v>
      </c>
      <c r="CL25" s="3">
        <v>1</v>
      </c>
    </row>
    <row r="26" spans="1:90" ht="16" x14ac:dyDescent="0.2">
      <c r="A26" s="1">
        <v>69</v>
      </c>
      <c r="B26" s="2" t="s">
        <v>175</v>
      </c>
      <c r="C26" s="2" t="s">
        <v>179</v>
      </c>
      <c r="D26" s="3">
        <v>301</v>
      </c>
      <c r="E26" s="3">
        <v>5</v>
      </c>
      <c r="F26" s="4">
        <v>186.25</v>
      </c>
      <c r="G26" s="3">
        <v>0.2</v>
      </c>
      <c r="H26" s="3">
        <v>5</v>
      </c>
      <c r="I26" s="4">
        <v>186.25</v>
      </c>
      <c r="J26" s="3">
        <v>6</v>
      </c>
      <c r="K26" s="4">
        <v>223.5</v>
      </c>
      <c r="L26" s="3">
        <v>6</v>
      </c>
      <c r="M26" s="3">
        <v>223.5</v>
      </c>
      <c r="N26" s="3">
        <v>6</v>
      </c>
      <c r="O26" s="4">
        <v>223.5</v>
      </c>
      <c r="P26" s="3">
        <v>1</v>
      </c>
      <c r="Q26" s="3">
        <v>21</v>
      </c>
      <c r="R26" s="4">
        <v>50</v>
      </c>
      <c r="S26" s="4">
        <v>6.48</v>
      </c>
      <c r="T26" s="4">
        <v>27.9375</v>
      </c>
      <c r="U26" s="4">
        <v>16.762499999999999</v>
      </c>
      <c r="V26" s="4">
        <v>27.9375</v>
      </c>
      <c r="W26" s="3">
        <v>0</v>
      </c>
      <c r="X26" s="4">
        <v>0</v>
      </c>
      <c r="Y26" s="4">
        <v>307.91750000000002</v>
      </c>
      <c r="Z26" s="4">
        <v>439.88220000000001</v>
      </c>
      <c r="AA26" s="3">
        <v>2.5</v>
      </c>
      <c r="AB26" s="4">
        <v>118.125</v>
      </c>
      <c r="AC26" s="4">
        <v>341.625</v>
      </c>
      <c r="AD26" s="4">
        <v>426.04250000000002</v>
      </c>
      <c r="AE26" s="4">
        <v>608.63210000000004</v>
      </c>
      <c r="AF26" s="3">
        <v>1.5</v>
      </c>
      <c r="AG26" s="4">
        <v>70.875</v>
      </c>
      <c r="AH26" s="4">
        <v>294.375</v>
      </c>
      <c r="AI26" s="4">
        <v>378.79250000000002</v>
      </c>
      <c r="AJ26" s="4">
        <v>541.13210000000004</v>
      </c>
      <c r="AK26" s="3">
        <v>2.5</v>
      </c>
      <c r="AL26" s="4">
        <v>137.5</v>
      </c>
      <c r="AM26" s="4">
        <v>361</v>
      </c>
      <c r="AN26" s="4">
        <v>445.41750000000002</v>
      </c>
      <c r="AO26" s="4">
        <v>636.3107</v>
      </c>
      <c r="AP26" s="5">
        <v>6.8</v>
      </c>
      <c r="AQ26" s="4">
        <v>321.3</v>
      </c>
      <c r="AR26" s="3">
        <v>1</v>
      </c>
      <c r="AS26" s="4">
        <v>321.3</v>
      </c>
      <c r="AT26" s="4">
        <v>459</v>
      </c>
      <c r="AU26" s="5">
        <v>0</v>
      </c>
      <c r="AV26" s="5">
        <v>6.8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6">
        <v>42452</v>
      </c>
      <c r="BE26" s="7">
        <v>0.291412037037037</v>
      </c>
      <c r="BF26" s="2" t="s">
        <v>102</v>
      </c>
      <c r="BG26" s="2" t="s">
        <v>102</v>
      </c>
      <c r="BH26" s="2" t="s">
        <v>103</v>
      </c>
      <c r="BI26" s="2" t="s">
        <v>104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3">
        <v>0</v>
      </c>
      <c r="BP26" s="4">
        <v>0</v>
      </c>
      <c r="BQ26" s="1">
        <v>1</v>
      </c>
      <c r="BR26" s="1">
        <v>1</v>
      </c>
      <c r="BS26" s="4">
        <v>0</v>
      </c>
      <c r="BT26" s="4">
        <v>0</v>
      </c>
      <c r="BU26" s="4">
        <v>0</v>
      </c>
      <c r="BV26" s="4">
        <v>0</v>
      </c>
      <c r="BW26" s="8" t="b">
        <v>1</v>
      </c>
      <c r="BX26" s="8" t="b">
        <v>0</v>
      </c>
      <c r="BY26" s="8" t="b">
        <v>0</v>
      </c>
      <c r="BZ26" s="8" t="b">
        <v>0</v>
      </c>
      <c r="CA26" s="8" t="b">
        <v>1</v>
      </c>
      <c r="CB26" s="8" t="b">
        <v>0</v>
      </c>
      <c r="CC26" s="3">
        <v>0.75000009999999995</v>
      </c>
      <c r="CD26" s="3">
        <v>0.45</v>
      </c>
      <c r="CE26" s="3">
        <v>0.75000009999999995</v>
      </c>
      <c r="CF26" s="9">
        <v>0</v>
      </c>
      <c r="CG26" s="10">
        <v>307.91751098632801</v>
      </c>
      <c r="CH26" s="10">
        <v>426.04251098632801</v>
      </c>
      <c r="CI26" s="10">
        <v>378.79251098632801</v>
      </c>
      <c r="CJ26" s="10">
        <v>445.41751098632801</v>
      </c>
      <c r="CK26" s="10">
        <v>321.30001831054699</v>
      </c>
      <c r="CL26" s="3">
        <v>1</v>
      </c>
    </row>
    <row r="27" spans="1:90" ht="16" x14ac:dyDescent="0.2">
      <c r="A27" s="1">
        <v>70</v>
      </c>
      <c r="B27" s="2" t="s">
        <v>175</v>
      </c>
      <c r="C27" s="2" t="s">
        <v>180</v>
      </c>
      <c r="D27" s="3">
        <v>757</v>
      </c>
      <c r="E27" s="3">
        <v>12.6</v>
      </c>
      <c r="F27" s="4">
        <v>469.35</v>
      </c>
      <c r="G27" s="3">
        <v>0.5</v>
      </c>
      <c r="H27" s="3">
        <v>13</v>
      </c>
      <c r="I27" s="4">
        <v>484.25</v>
      </c>
      <c r="J27" s="3">
        <v>15</v>
      </c>
      <c r="K27" s="4">
        <v>558.75</v>
      </c>
      <c r="L27" s="3">
        <v>14</v>
      </c>
      <c r="M27" s="3">
        <v>521.5</v>
      </c>
      <c r="N27" s="3">
        <v>15</v>
      </c>
      <c r="O27" s="4">
        <v>558.75</v>
      </c>
      <c r="P27" s="3">
        <v>2</v>
      </c>
      <c r="Q27" s="3">
        <v>39</v>
      </c>
      <c r="R27" s="4">
        <v>50</v>
      </c>
      <c r="S27" s="4">
        <v>6.48</v>
      </c>
      <c r="T27" s="4">
        <v>70.402500000000003</v>
      </c>
      <c r="U27" s="4">
        <v>42.241500000000002</v>
      </c>
      <c r="V27" s="4">
        <v>70.402500000000003</v>
      </c>
      <c r="W27" s="3">
        <v>0</v>
      </c>
      <c r="X27" s="4">
        <v>0</v>
      </c>
      <c r="Y27" s="4">
        <v>657.47149999999999</v>
      </c>
      <c r="Z27" s="4">
        <v>939.245</v>
      </c>
      <c r="AA27" s="3">
        <v>5</v>
      </c>
      <c r="AB27" s="4">
        <v>236.25</v>
      </c>
      <c r="AC27" s="4">
        <v>795</v>
      </c>
      <c r="AD27" s="4">
        <v>893.72149999999999</v>
      </c>
      <c r="AE27" s="4">
        <v>1276.7449999999999</v>
      </c>
      <c r="AF27" s="3">
        <v>3</v>
      </c>
      <c r="AG27" s="4">
        <v>141.75</v>
      </c>
      <c r="AH27" s="4">
        <v>700.5</v>
      </c>
      <c r="AI27" s="4">
        <v>799.22149999999999</v>
      </c>
      <c r="AJ27" s="4">
        <v>1141.7449999999999</v>
      </c>
      <c r="AK27" s="3">
        <v>5</v>
      </c>
      <c r="AL27" s="4">
        <v>275</v>
      </c>
      <c r="AM27" s="4">
        <v>833.75</v>
      </c>
      <c r="AN27" s="4">
        <v>932.47149999999999</v>
      </c>
      <c r="AO27" s="4">
        <v>1332.1020000000001</v>
      </c>
      <c r="AP27" s="5">
        <v>16.100000000000001</v>
      </c>
      <c r="AQ27" s="4">
        <v>600.72500000000002</v>
      </c>
      <c r="AR27" s="3">
        <v>2</v>
      </c>
      <c r="AS27" s="4">
        <v>600.72500000000002</v>
      </c>
      <c r="AT27" s="4">
        <v>858.17859999999996</v>
      </c>
      <c r="AU27" s="5">
        <v>16</v>
      </c>
      <c r="AV27" s="5">
        <v>0.1000004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1</v>
      </c>
      <c r="BC27" s="4">
        <v>0</v>
      </c>
      <c r="BD27" s="6">
        <v>42452</v>
      </c>
      <c r="BE27" s="7">
        <v>0.32449074074074102</v>
      </c>
      <c r="BF27" s="2" t="s">
        <v>102</v>
      </c>
      <c r="BG27" s="2" t="s">
        <v>102</v>
      </c>
      <c r="BH27" s="2" t="s">
        <v>103</v>
      </c>
      <c r="BI27" s="2" t="s">
        <v>104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3">
        <v>0</v>
      </c>
      <c r="BP27" s="4">
        <v>0</v>
      </c>
      <c r="BQ27" s="1">
        <v>1</v>
      </c>
      <c r="BR27" s="1">
        <v>1</v>
      </c>
      <c r="BS27" s="4">
        <v>0</v>
      </c>
      <c r="BT27" s="4">
        <v>0</v>
      </c>
      <c r="BU27" s="4">
        <v>0</v>
      </c>
      <c r="BV27" s="4">
        <v>0</v>
      </c>
      <c r="BW27" s="8" t="b">
        <v>1</v>
      </c>
      <c r="BX27" s="8" t="b">
        <v>0</v>
      </c>
      <c r="BY27" s="8" t="b">
        <v>0</v>
      </c>
      <c r="BZ27" s="8" t="b">
        <v>0</v>
      </c>
      <c r="CA27" s="8" t="b">
        <v>1</v>
      </c>
      <c r="CB27" s="8" t="b">
        <v>0</v>
      </c>
      <c r="CC27" s="3">
        <v>1.89</v>
      </c>
      <c r="CD27" s="3">
        <v>1.1339999999999999</v>
      </c>
      <c r="CE27" s="3">
        <v>1.89</v>
      </c>
      <c r="CF27" s="9">
        <v>0</v>
      </c>
      <c r="CG27" s="10">
        <v>657.47149658203102</v>
      </c>
      <c r="CH27" s="10">
        <v>893.72149658203102</v>
      </c>
      <c r="CI27" s="10">
        <v>799.22149658203102</v>
      </c>
      <c r="CJ27" s="10">
        <v>932.47149658203102</v>
      </c>
      <c r="CK27" s="10">
        <v>600.72503662109398</v>
      </c>
      <c r="CL27" s="3">
        <v>1</v>
      </c>
    </row>
    <row r="28" spans="1:90" ht="16" x14ac:dyDescent="0.2">
      <c r="A28" s="1">
        <v>71</v>
      </c>
      <c r="B28" s="2" t="s">
        <v>175</v>
      </c>
      <c r="C28" s="2" t="s">
        <v>181</v>
      </c>
      <c r="D28" s="3">
        <v>593</v>
      </c>
      <c r="E28" s="3">
        <v>9.9</v>
      </c>
      <c r="F28" s="4">
        <v>368.77499999999998</v>
      </c>
      <c r="G28" s="3">
        <v>0.4</v>
      </c>
      <c r="H28" s="3">
        <v>10</v>
      </c>
      <c r="I28" s="4">
        <v>372.5</v>
      </c>
      <c r="J28" s="3">
        <v>12</v>
      </c>
      <c r="K28" s="4">
        <v>447</v>
      </c>
      <c r="L28" s="3">
        <v>11</v>
      </c>
      <c r="M28" s="3">
        <v>409.75</v>
      </c>
      <c r="N28" s="3">
        <v>12</v>
      </c>
      <c r="O28" s="4">
        <v>447</v>
      </c>
      <c r="P28" s="3">
        <v>2</v>
      </c>
      <c r="Q28" s="3">
        <v>49</v>
      </c>
      <c r="R28" s="4">
        <v>50</v>
      </c>
      <c r="S28" s="4">
        <v>6.48</v>
      </c>
      <c r="T28" s="4">
        <v>55.316249999999997</v>
      </c>
      <c r="U28" s="4">
        <v>33.189749999999997</v>
      </c>
      <c r="V28" s="4">
        <v>55.316249999999997</v>
      </c>
      <c r="W28" s="3">
        <v>0</v>
      </c>
      <c r="X28" s="4">
        <v>0</v>
      </c>
      <c r="Y28" s="4">
        <v>536.66970000000003</v>
      </c>
      <c r="Z28" s="4">
        <v>766.67110000000002</v>
      </c>
      <c r="AA28" s="3">
        <v>5</v>
      </c>
      <c r="AB28" s="4">
        <v>236.25</v>
      </c>
      <c r="AC28" s="4">
        <v>683.25</v>
      </c>
      <c r="AD28" s="4">
        <v>772.91970000000003</v>
      </c>
      <c r="AE28" s="4">
        <v>1104.171</v>
      </c>
      <c r="AF28" s="3">
        <v>3</v>
      </c>
      <c r="AG28" s="4">
        <v>141.75</v>
      </c>
      <c r="AH28" s="4">
        <v>588.75</v>
      </c>
      <c r="AI28" s="4">
        <v>678.41970000000003</v>
      </c>
      <c r="AJ28" s="4">
        <v>969.17110000000002</v>
      </c>
      <c r="AK28" s="3">
        <v>5</v>
      </c>
      <c r="AL28" s="4">
        <v>275</v>
      </c>
      <c r="AM28" s="4">
        <v>722</v>
      </c>
      <c r="AN28" s="4">
        <v>811.66970000000003</v>
      </c>
      <c r="AO28" s="4">
        <v>1159.528</v>
      </c>
      <c r="AP28" s="5">
        <v>12.9</v>
      </c>
      <c r="AQ28" s="4">
        <v>529.52499999999998</v>
      </c>
      <c r="AR28" s="3">
        <v>2</v>
      </c>
      <c r="AS28" s="4">
        <v>529.52499999999998</v>
      </c>
      <c r="AT28" s="4">
        <v>756.46420000000001</v>
      </c>
      <c r="AU28" s="5">
        <v>8</v>
      </c>
      <c r="AV28" s="5">
        <v>4.9000000000000004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1</v>
      </c>
      <c r="BC28" s="4">
        <v>0</v>
      </c>
      <c r="BD28" s="6">
        <v>42452</v>
      </c>
      <c r="BE28" s="7">
        <v>0.33185185185185201</v>
      </c>
      <c r="BF28" s="2" t="s">
        <v>102</v>
      </c>
      <c r="BG28" s="2" t="s">
        <v>102</v>
      </c>
      <c r="BH28" s="2" t="s">
        <v>103</v>
      </c>
      <c r="BI28" s="2" t="s">
        <v>104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3">
        <v>0</v>
      </c>
      <c r="BP28" s="4">
        <v>0</v>
      </c>
      <c r="BQ28" s="1">
        <v>1</v>
      </c>
      <c r="BR28" s="1">
        <v>1</v>
      </c>
      <c r="BS28" s="4">
        <v>0</v>
      </c>
      <c r="BT28" s="4">
        <v>0</v>
      </c>
      <c r="BU28" s="4">
        <v>0</v>
      </c>
      <c r="BV28" s="4">
        <v>0</v>
      </c>
      <c r="BW28" s="8" t="b">
        <v>1</v>
      </c>
      <c r="BX28" s="8" t="b">
        <v>0</v>
      </c>
      <c r="BY28" s="8" t="b">
        <v>0</v>
      </c>
      <c r="BZ28" s="8" t="b">
        <v>0</v>
      </c>
      <c r="CA28" s="8" t="b">
        <v>1</v>
      </c>
      <c r="CB28" s="8" t="b">
        <v>0</v>
      </c>
      <c r="CC28" s="3">
        <v>1.4850000000000001</v>
      </c>
      <c r="CD28" s="3">
        <v>0.89100000000000001</v>
      </c>
      <c r="CE28" s="3">
        <v>1.4850000000000001</v>
      </c>
      <c r="CF28" s="9">
        <v>0</v>
      </c>
      <c r="CG28" s="10">
        <v>536.66973876953102</v>
      </c>
      <c r="CH28" s="10">
        <v>772.91973876953102</v>
      </c>
      <c r="CI28" s="10">
        <v>678.41973876953102</v>
      </c>
      <c r="CJ28" s="10">
        <v>811.66973876953102</v>
      </c>
      <c r="CK28" s="10">
        <v>529.52496337890602</v>
      </c>
      <c r="CL28" s="3">
        <v>1</v>
      </c>
    </row>
    <row r="29" spans="1:90" ht="16" x14ac:dyDescent="0.2">
      <c r="A29" s="1">
        <v>72</v>
      </c>
      <c r="B29" s="2" t="s">
        <v>175</v>
      </c>
      <c r="C29" s="2" t="s">
        <v>182</v>
      </c>
      <c r="D29" s="3">
        <v>6602</v>
      </c>
      <c r="E29" s="3">
        <v>110</v>
      </c>
      <c r="F29" s="4">
        <v>4097.5</v>
      </c>
      <c r="G29" s="3">
        <v>4.4000000000000004</v>
      </c>
      <c r="H29" s="3">
        <v>114</v>
      </c>
      <c r="I29" s="4">
        <v>4246.5</v>
      </c>
      <c r="J29" s="3">
        <v>130</v>
      </c>
      <c r="K29" s="4">
        <v>4842.5</v>
      </c>
      <c r="L29" s="3">
        <v>126</v>
      </c>
      <c r="M29" s="3">
        <v>4693.5</v>
      </c>
      <c r="N29" s="3">
        <v>132</v>
      </c>
      <c r="O29" s="4">
        <v>4917</v>
      </c>
      <c r="P29" s="3">
        <v>16</v>
      </c>
      <c r="Q29" s="3">
        <v>275</v>
      </c>
      <c r="R29" s="4">
        <v>50</v>
      </c>
      <c r="S29" s="4">
        <v>0</v>
      </c>
      <c r="T29" s="4">
        <v>614.625</v>
      </c>
      <c r="U29" s="4">
        <v>368.77499999999998</v>
      </c>
      <c r="V29" s="4">
        <v>614.625</v>
      </c>
      <c r="W29" s="3">
        <v>0</v>
      </c>
      <c r="X29" s="4">
        <v>0</v>
      </c>
      <c r="Y29" s="4">
        <v>5261.2749999999996</v>
      </c>
      <c r="Z29" s="4">
        <v>7516.107</v>
      </c>
      <c r="AA29" s="3">
        <v>40</v>
      </c>
      <c r="AB29" s="4">
        <v>1890</v>
      </c>
      <c r="AC29" s="4">
        <v>6732.5</v>
      </c>
      <c r="AD29" s="4">
        <v>7151.2749999999996</v>
      </c>
      <c r="AE29" s="4">
        <v>10216.11</v>
      </c>
      <c r="AF29" s="3">
        <v>24</v>
      </c>
      <c r="AG29" s="4">
        <v>1134</v>
      </c>
      <c r="AH29" s="4">
        <v>5976.5</v>
      </c>
      <c r="AI29" s="4">
        <v>6395.2749999999996</v>
      </c>
      <c r="AJ29" s="4">
        <v>9136.107</v>
      </c>
      <c r="AK29" s="3">
        <v>40</v>
      </c>
      <c r="AL29" s="4">
        <v>2200</v>
      </c>
      <c r="AM29" s="4">
        <v>7042.5</v>
      </c>
      <c r="AN29" s="4">
        <v>7461.2749999999996</v>
      </c>
      <c r="AO29" s="4">
        <v>10658.96</v>
      </c>
      <c r="AP29" s="5">
        <v>139.9</v>
      </c>
      <c r="AQ29" s="4">
        <v>5250.2749999999996</v>
      </c>
      <c r="AR29" s="3">
        <v>17</v>
      </c>
      <c r="AS29" s="4">
        <v>5250.2749999999996</v>
      </c>
      <c r="AT29" s="4">
        <v>7500.393</v>
      </c>
      <c r="AU29" s="5">
        <v>136</v>
      </c>
      <c r="AV29" s="5">
        <v>3.899994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8</v>
      </c>
      <c r="BC29" s="4">
        <v>0</v>
      </c>
      <c r="BD29" s="6">
        <v>42452</v>
      </c>
      <c r="BE29" s="7">
        <v>0.343981481481481</v>
      </c>
      <c r="BF29" s="2" t="s">
        <v>102</v>
      </c>
      <c r="BG29" s="2" t="s">
        <v>102</v>
      </c>
      <c r="BH29" s="2" t="s">
        <v>103</v>
      </c>
      <c r="BI29" s="2" t="s">
        <v>104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3">
        <v>0</v>
      </c>
      <c r="BP29" s="4">
        <v>0</v>
      </c>
      <c r="BQ29" s="1">
        <v>1</v>
      </c>
      <c r="BR29" s="1">
        <v>1</v>
      </c>
      <c r="BS29" s="4">
        <v>0</v>
      </c>
      <c r="BT29" s="4">
        <v>0</v>
      </c>
      <c r="BU29" s="4">
        <v>0</v>
      </c>
      <c r="BV29" s="4">
        <v>0</v>
      </c>
      <c r="BW29" s="8" t="b">
        <v>1</v>
      </c>
      <c r="BX29" s="8" t="b">
        <v>0</v>
      </c>
      <c r="BY29" s="8" t="b">
        <v>0</v>
      </c>
      <c r="BZ29" s="8" t="b">
        <v>0</v>
      </c>
      <c r="CA29" s="8" t="b">
        <v>1</v>
      </c>
      <c r="CB29" s="8" t="b">
        <v>0</v>
      </c>
      <c r="CC29" s="3">
        <v>16.5</v>
      </c>
      <c r="CD29" s="3">
        <v>9.9000009999999996</v>
      </c>
      <c r="CE29" s="3">
        <v>16.5</v>
      </c>
      <c r="CF29" s="9">
        <v>0</v>
      </c>
      <c r="CG29" s="10">
        <v>5261.27490234375</v>
      </c>
      <c r="CH29" s="10">
        <v>7151.27490234375</v>
      </c>
      <c r="CI29" s="10">
        <v>6395.27490234375</v>
      </c>
      <c r="CJ29" s="10">
        <v>7461.27490234375</v>
      </c>
      <c r="CK29" s="10">
        <v>5250.27490234375</v>
      </c>
      <c r="CL29" s="3">
        <v>1</v>
      </c>
    </row>
    <row r="30" spans="1:90" ht="16" x14ac:dyDescent="0.2">
      <c r="A30" s="1">
        <v>73</v>
      </c>
      <c r="B30" s="2" t="s">
        <v>172</v>
      </c>
      <c r="C30" s="2" t="s">
        <v>172</v>
      </c>
      <c r="D30" s="3">
        <v>14172</v>
      </c>
      <c r="E30" s="3">
        <v>300.2</v>
      </c>
      <c r="F30" s="4">
        <v>11182.45</v>
      </c>
      <c r="G30" s="3">
        <v>12</v>
      </c>
      <c r="H30" s="3">
        <v>312</v>
      </c>
      <c r="I30" s="4">
        <v>11622</v>
      </c>
      <c r="J30" s="3">
        <v>351</v>
      </c>
      <c r="K30" s="4">
        <v>13074.75</v>
      </c>
      <c r="L30" s="3">
        <v>342</v>
      </c>
      <c r="M30" s="3">
        <v>12739.5</v>
      </c>
      <c r="N30" s="3">
        <v>363</v>
      </c>
      <c r="O30" s="4">
        <v>13521.75</v>
      </c>
      <c r="P30" s="3">
        <v>44</v>
      </c>
      <c r="Q30" s="3">
        <v>736</v>
      </c>
      <c r="R30" s="4">
        <v>50</v>
      </c>
      <c r="S30" s="4">
        <v>158.76</v>
      </c>
      <c r="T30" s="4">
        <v>1677.3679999999999</v>
      </c>
      <c r="U30" s="4">
        <v>1006.421</v>
      </c>
      <c r="V30" s="4">
        <v>16.773679999999999</v>
      </c>
      <c r="W30" s="3">
        <v>0</v>
      </c>
      <c r="X30" s="4">
        <v>0</v>
      </c>
      <c r="Y30" s="4">
        <v>13300.28</v>
      </c>
      <c r="Z30" s="4">
        <v>19000.400000000001</v>
      </c>
      <c r="AA30" s="3">
        <v>110</v>
      </c>
      <c r="AB30" s="4">
        <v>5197.5</v>
      </c>
      <c r="AC30" s="4">
        <v>18272.25</v>
      </c>
      <c r="AD30" s="4">
        <v>18497.78</v>
      </c>
      <c r="AE30" s="4">
        <v>26425.4</v>
      </c>
      <c r="AF30" s="3">
        <v>66</v>
      </c>
      <c r="AG30" s="4">
        <v>3118.5</v>
      </c>
      <c r="AH30" s="4">
        <v>16193.25</v>
      </c>
      <c r="AI30" s="4">
        <v>16418.78</v>
      </c>
      <c r="AJ30" s="4">
        <v>23455.4</v>
      </c>
      <c r="AK30" s="3">
        <v>110</v>
      </c>
      <c r="AL30" s="4">
        <v>6050</v>
      </c>
      <c r="AM30" s="4">
        <v>19124.75</v>
      </c>
      <c r="AN30" s="4">
        <v>19350.28</v>
      </c>
      <c r="AO30" s="4">
        <v>27643.26</v>
      </c>
      <c r="AP30" s="5">
        <v>351.5</v>
      </c>
      <c r="AQ30" s="4">
        <v>13168.38</v>
      </c>
      <c r="AR30" s="3">
        <v>44</v>
      </c>
      <c r="AS30" s="4">
        <v>13168.38</v>
      </c>
      <c r="AT30" s="4">
        <v>18811.96</v>
      </c>
      <c r="AU30" s="5">
        <v>344</v>
      </c>
      <c r="AV30" s="5">
        <v>7.5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22</v>
      </c>
      <c r="BC30" s="4">
        <v>0</v>
      </c>
      <c r="BD30" s="6">
        <v>42457</v>
      </c>
      <c r="BE30" s="7">
        <v>0.37896990740740699</v>
      </c>
      <c r="BF30" s="2" t="s">
        <v>91</v>
      </c>
      <c r="BG30" s="2" t="s">
        <v>92</v>
      </c>
      <c r="BH30" s="2" t="s">
        <v>92</v>
      </c>
      <c r="BI30" s="2" t="s">
        <v>99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3">
        <v>3840</v>
      </c>
      <c r="BP30" s="4">
        <v>0</v>
      </c>
      <c r="BQ30" s="1">
        <v>1</v>
      </c>
      <c r="BR30" s="1">
        <v>1</v>
      </c>
      <c r="BS30" s="4">
        <v>0</v>
      </c>
      <c r="BT30" s="4">
        <v>0</v>
      </c>
      <c r="BU30" s="4">
        <v>0</v>
      </c>
      <c r="BV30" s="4">
        <v>0</v>
      </c>
      <c r="BW30" s="8" t="b">
        <v>1</v>
      </c>
      <c r="BX30" s="8" t="b">
        <v>0</v>
      </c>
      <c r="BY30" s="8" t="b">
        <v>0</v>
      </c>
      <c r="BZ30" s="8" t="b">
        <v>0</v>
      </c>
      <c r="CA30" s="8" t="b">
        <v>1</v>
      </c>
      <c r="CB30" s="8" t="b">
        <v>0</v>
      </c>
      <c r="CC30" s="3">
        <v>45.03</v>
      </c>
      <c r="CD30" s="3">
        <v>27.018000000000001</v>
      </c>
      <c r="CE30" s="3">
        <v>0.45029999999999998</v>
      </c>
      <c r="CF30" s="9">
        <v>0</v>
      </c>
      <c r="CG30" s="10">
        <v>13300.283203125</v>
      </c>
      <c r="CH30" s="10">
        <v>18497.783203125</v>
      </c>
      <c r="CI30" s="10">
        <v>16418.783203125</v>
      </c>
      <c r="CJ30" s="10">
        <v>19350.283203125</v>
      </c>
      <c r="CK30" s="10">
        <v>13168.375</v>
      </c>
      <c r="CL30" s="3">
        <v>1</v>
      </c>
    </row>
    <row r="31" spans="1:90" ht="16" x14ac:dyDescent="0.2">
      <c r="A31" s="1">
        <v>75</v>
      </c>
      <c r="B31" s="2" t="s">
        <v>185</v>
      </c>
      <c r="C31" s="2" t="s">
        <v>186</v>
      </c>
      <c r="D31" s="3">
        <v>851</v>
      </c>
      <c r="E31" s="3">
        <v>14.2</v>
      </c>
      <c r="F31" s="4">
        <v>528.95000000000005</v>
      </c>
      <c r="G31" s="3">
        <v>0.6</v>
      </c>
      <c r="H31" s="3">
        <v>15</v>
      </c>
      <c r="I31" s="4">
        <v>558.75</v>
      </c>
      <c r="J31" s="3">
        <v>17</v>
      </c>
      <c r="K31" s="4">
        <v>633.25</v>
      </c>
      <c r="L31" s="3">
        <v>16</v>
      </c>
      <c r="M31" s="3">
        <v>596</v>
      </c>
      <c r="N31" s="3">
        <v>17</v>
      </c>
      <c r="O31" s="4">
        <v>633.25</v>
      </c>
      <c r="P31" s="3">
        <v>3</v>
      </c>
      <c r="Q31" s="3">
        <v>50</v>
      </c>
      <c r="R31" s="4">
        <v>100</v>
      </c>
      <c r="S31" s="4">
        <v>0</v>
      </c>
      <c r="T31" s="4">
        <v>79.342510000000004</v>
      </c>
      <c r="U31" s="4">
        <v>47.605499999999999</v>
      </c>
      <c r="V31" s="4">
        <v>79.342510000000004</v>
      </c>
      <c r="W31" s="3">
        <v>0</v>
      </c>
      <c r="X31" s="4">
        <v>0</v>
      </c>
      <c r="Y31" s="4">
        <v>812.59249999999997</v>
      </c>
      <c r="Z31" s="4">
        <v>1160.846</v>
      </c>
      <c r="AA31" s="3">
        <v>7.5</v>
      </c>
      <c r="AB31" s="4">
        <v>354.375</v>
      </c>
      <c r="AC31" s="4">
        <v>987.625</v>
      </c>
      <c r="AD31" s="4">
        <v>1166.9680000000001</v>
      </c>
      <c r="AE31" s="4">
        <v>1667.097</v>
      </c>
      <c r="AF31" s="3">
        <v>4.5</v>
      </c>
      <c r="AG31" s="4">
        <v>212.625</v>
      </c>
      <c r="AH31" s="4">
        <v>845.875</v>
      </c>
      <c r="AI31" s="4">
        <v>1025.2180000000001</v>
      </c>
      <c r="AJ31" s="4">
        <v>1464.596</v>
      </c>
      <c r="AK31" s="3">
        <v>7.5</v>
      </c>
      <c r="AL31" s="4">
        <v>412.5</v>
      </c>
      <c r="AM31" s="4">
        <v>1045.75</v>
      </c>
      <c r="AN31" s="4">
        <v>1225.0930000000001</v>
      </c>
      <c r="AO31" s="4">
        <v>1750.1320000000001</v>
      </c>
      <c r="AP31" s="5">
        <v>19.100000000000001</v>
      </c>
      <c r="AQ31" s="4">
        <v>722.47500000000002</v>
      </c>
      <c r="AR31" s="3">
        <v>3</v>
      </c>
      <c r="AS31" s="4">
        <v>722.47500000000002</v>
      </c>
      <c r="AT31" s="4">
        <v>1032.107</v>
      </c>
      <c r="AU31" s="5">
        <v>18</v>
      </c>
      <c r="AV31" s="5">
        <v>1.1000000000000001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1</v>
      </c>
      <c r="BC31" s="4">
        <v>0</v>
      </c>
      <c r="BD31" s="6">
        <v>42458</v>
      </c>
      <c r="BE31" s="7">
        <v>0.481145833333333</v>
      </c>
      <c r="BF31" s="2" t="s">
        <v>102</v>
      </c>
      <c r="BG31" s="2" t="s">
        <v>103</v>
      </c>
      <c r="BH31" s="2" t="s">
        <v>103</v>
      </c>
      <c r="BI31" s="2" t="s">
        <v>104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3">
        <v>0</v>
      </c>
      <c r="BP31" s="4">
        <v>0</v>
      </c>
      <c r="BQ31" s="1">
        <v>2</v>
      </c>
      <c r="BR31" s="1">
        <v>1</v>
      </c>
      <c r="BS31" s="4">
        <v>0</v>
      </c>
      <c r="BT31" s="4">
        <v>0</v>
      </c>
      <c r="BU31" s="4">
        <v>0</v>
      </c>
      <c r="BV31" s="4">
        <v>0</v>
      </c>
      <c r="BW31" s="8" t="b">
        <v>1</v>
      </c>
      <c r="BX31" s="8" t="b">
        <v>0</v>
      </c>
      <c r="BY31" s="8" t="b">
        <v>0</v>
      </c>
      <c r="BZ31" s="8" t="b">
        <v>0</v>
      </c>
      <c r="CA31" s="8" t="b">
        <v>1</v>
      </c>
      <c r="CB31" s="8" t="b">
        <v>0</v>
      </c>
      <c r="CC31" s="3">
        <v>2.13</v>
      </c>
      <c r="CD31" s="3">
        <v>1.278</v>
      </c>
      <c r="CE31" s="3">
        <v>2.13</v>
      </c>
      <c r="CF31" s="9">
        <v>0</v>
      </c>
      <c r="CG31" s="10">
        <v>812.592529296875</v>
      </c>
      <c r="CH31" s="10">
        <v>1166.96752929688</v>
      </c>
      <c r="CI31" s="10">
        <v>1025.21752929688</v>
      </c>
      <c r="CJ31" s="10">
        <v>1225.09252929688</v>
      </c>
      <c r="CK31" s="10">
        <v>722.47503662109398</v>
      </c>
      <c r="CL31" s="3">
        <v>1</v>
      </c>
    </row>
    <row r="32" spans="1:90" ht="16" x14ac:dyDescent="0.2">
      <c r="A32" s="1">
        <v>76</v>
      </c>
      <c r="B32" s="2" t="s">
        <v>187</v>
      </c>
      <c r="C32" s="2" t="s">
        <v>188</v>
      </c>
      <c r="D32" s="3">
        <v>2595</v>
      </c>
      <c r="E32" s="3">
        <v>43.2</v>
      </c>
      <c r="F32" s="4">
        <v>1609.2</v>
      </c>
      <c r="G32" s="3">
        <v>1.7</v>
      </c>
      <c r="H32" s="3">
        <v>45</v>
      </c>
      <c r="I32" s="4">
        <v>1676.25</v>
      </c>
      <c r="J32" s="3">
        <v>53</v>
      </c>
      <c r="K32" s="4">
        <v>1974.25</v>
      </c>
      <c r="L32" s="3">
        <v>50</v>
      </c>
      <c r="M32" s="3">
        <v>1862.5</v>
      </c>
      <c r="N32" s="3">
        <v>52</v>
      </c>
      <c r="O32" s="4">
        <v>1937</v>
      </c>
      <c r="P32" s="3">
        <v>3</v>
      </c>
      <c r="Q32" s="23">
        <v>141</v>
      </c>
      <c r="R32" s="4">
        <v>100</v>
      </c>
      <c r="S32" s="4">
        <v>0</v>
      </c>
      <c r="T32" s="4">
        <v>241.38</v>
      </c>
      <c r="U32" s="4">
        <v>144.828</v>
      </c>
      <c r="V32" s="4">
        <v>241.38</v>
      </c>
      <c r="W32" s="3">
        <v>0</v>
      </c>
      <c r="X32" s="4">
        <v>0</v>
      </c>
      <c r="Y32" s="4">
        <v>2315.63</v>
      </c>
      <c r="Z32" s="4">
        <v>3308.0430000000001</v>
      </c>
      <c r="AA32" s="3">
        <v>7.5</v>
      </c>
      <c r="AB32" s="4">
        <v>354.375</v>
      </c>
      <c r="AC32" s="4">
        <v>2328.625</v>
      </c>
      <c r="AD32" s="4">
        <v>2670.0050000000001</v>
      </c>
      <c r="AE32" s="4">
        <v>3814.2930000000001</v>
      </c>
      <c r="AF32" s="3">
        <v>4.5</v>
      </c>
      <c r="AG32" s="4">
        <v>212.625</v>
      </c>
      <c r="AH32" s="4">
        <v>2186.875</v>
      </c>
      <c r="AI32" s="4">
        <v>2528.2550000000001</v>
      </c>
      <c r="AJ32" s="4">
        <v>3611.7930000000001</v>
      </c>
      <c r="AK32" s="3">
        <v>7.5</v>
      </c>
      <c r="AL32" s="4">
        <v>412.5</v>
      </c>
      <c r="AM32" s="4">
        <v>2386.75</v>
      </c>
      <c r="AN32" s="4">
        <v>2728.13</v>
      </c>
      <c r="AO32" s="4">
        <v>3897.3290000000002</v>
      </c>
      <c r="AP32" s="5">
        <v>59.5</v>
      </c>
      <c r="AQ32" s="4">
        <v>2331.375</v>
      </c>
      <c r="AR32" s="3">
        <v>4</v>
      </c>
      <c r="AS32" s="4">
        <v>2331.375</v>
      </c>
      <c r="AT32" s="4">
        <v>3330.5360000000001</v>
      </c>
      <c r="AU32" s="5">
        <v>48</v>
      </c>
      <c r="AV32" s="5">
        <v>11.5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3</v>
      </c>
      <c r="BC32" s="4">
        <v>0</v>
      </c>
      <c r="BD32" s="6">
        <v>42458</v>
      </c>
      <c r="BE32" s="7">
        <v>0.51216435185185205</v>
      </c>
      <c r="BF32" s="2" t="s">
        <v>102</v>
      </c>
      <c r="BG32" s="2" t="s">
        <v>103</v>
      </c>
      <c r="BH32" s="2" t="s">
        <v>103</v>
      </c>
      <c r="BI32" s="2" t="s">
        <v>104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3">
        <v>0</v>
      </c>
      <c r="BP32" s="4">
        <v>0</v>
      </c>
      <c r="BQ32" s="1">
        <v>2</v>
      </c>
      <c r="BR32" s="1">
        <v>2</v>
      </c>
      <c r="BS32" s="4">
        <v>0</v>
      </c>
      <c r="BT32" s="4">
        <v>0</v>
      </c>
      <c r="BU32" s="4">
        <v>0</v>
      </c>
      <c r="BV32" s="4">
        <v>0</v>
      </c>
      <c r="BW32" s="8" t="b">
        <v>1</v>
      </c>
      <c r="BX32" s="8" t="b">
        <v>0</v>
      </c>
      <c r="BY32" s="8" t="b">
        <v>0</v>
      </c>
      <c r="BZ32" s="8" t="b">
        <v>0</v>
      </c>
      <c r="CA32" s="8" t="b">
        <v>1</v>
      </c>
      <c r="CB32" s="8" t="b">
        <v>0</v>
      </c>
      <c r="CC32" s="3">
        <v>6.48</v>
      </c>
      <c r="CD32" s="3">
        <v>3.8879999999999999</v>
      </c>
      <c r="CE32" s="3">
        <v>6.48</v>
      </c>
      <c r="CF32" s="9">
        <v>0</v>
      </c>
      <c r="CG32" s="10">
        <v>2315.63012695313</v>
      </c>
      <c r="CH32" s="10">
        <v>2670.00512695313</v>
      </c>
      <c r="CI32" s="10">
        <v>2528.25512695313</v>
      </c>
      <c r="CJ32" s="10">
        <v>2728.13012695313</v>
      </c>
      <c r="CK32" s="10">
        <v>2331.375</v>
      </c>
      <c r="CL32" s="3">
        <v>1</v>
      </c>
    </row>
    <row r="33" spans="1:90" ht="16" x14ac:dyDescent="0.2">
      <c r="A33" s="1">
        <v>77</v>
      </c>
      <c r="B33" s="2" t="s">
        <v>150</v>
      </c>
      <c r="C33" s="2" t="s">
        <v>151</v>
      </c>
      <c r="D33" s="3">
        <v>960</v>
      </c>
      <c r="E33" s="3">
        <v>18</v>
      </c>
      <c r="F33" s="4">
        <v>670.5</v>
      </c>
      <c r="G33" s="3">
        <v>0.7</v>
      </c>
      <c r="H33" s="3">
        <v>19</v>
      </c>
      <c r="I33" s="4">
        <v>707.75</v>
      </c>
      <c r="J33" s="3">
        <v>23</v>
      </c>
      <c r="K33" s="4">
        <v>856.75</v>
      </c>
      <c r="L33" s="3">
        <v>21</v>
      </c>
      <c r="M33" s="3">
        <v>782.25</v>
      </c>
      <c r="N33" s="3">
        <v>22</v>
      </c>
      <c r="O33" s="4">
        <v>819.5</v>
      </c>
      <c r="P33" s="3">
        <v>3</v>
      </c>
      <c r="Q33" s="3">
        <v>34</v>
      </c>
      <c r="R33" s="4">
        <v>50</v>
      </c>
      <c r="S33" s="4">
        <v>0</v>
      </c>
      <c r="T33" s="4">
        <v>113.985</v>
      </c>
      <c r="U33" s="4">
        <v>60.344999999999999</v>
      </c>
      <c r="V33" s="4">
        <v>100.575</v>
      </c>
      <c r="W33" s="3">
        <v>0</v>
      </c>
      <c r="X33" s="4">
        <v>0</v>
      </c>
      <c r="Y33" s="4">
        <v>1103.4849999999999</v>
      </c>
      <c r="Z33" s="4">
        <v>1576.4069999999999</v>
      </c>
      <c r="AA33" s="3">
        <v>7.5</v>
      </c>
      <c r="AB33" s="4">
        <v>354.375</v>
      </c>
      <c r="AC33" s="4">
        <v>1173.875</v>
      </c>
      <c r="AD33" s="4">
        <v>1457.86</v>
      </c>
      <c r="AE33" s="4">
        <v>2082.6570000000002</v>
      </c>
      <c r="AF33" s="3">
        <v>4.5</v>
      </c>
      <c r="AG33" s="4">
        <v>212.625</v>
      </c>
      <c r="AH33" s="4">
        <v>1032.125</v>
      </c>
      <c r="AI33" s="4">
        <v>1316.11</v>
      </c>
      <c r="AJ33" s="4">
        <v>1880.1569999999999</v>
      </c>
      <c r="AK33" s="3">
        <v>7.5</v>
      </c>
      <c r="AL33" s="4">
        <v>412.5</v>
      </c>
      <c r="AM33" s="4">
        <v>1232</v>
      </c>
      <c r="AN33" s="4">
        <v>1515.9849999999999</v>
      </c>
      <c r="AO33" s="4">
        <v>2165.6930000000002</v>
      </c>
      <c r="AP33" s="5">
        <v>25.1</v>
      </c>
      <c r="AQ33" s="4">
        <v>945.97500000000002</v>
      </c>
      <c r="AR33" s="3">
        <v>3</v>
      </c>
      <c r="AS33" s="4">
        <v>945.97500000000002</v>
      </c>
      <c r="AT33" s="4">
        <v>1351.393</v>
      </c>
      <c r="AU33" s="5">
        <v>24</v>
      </c>
      <c r="AV33" s="5">
        <v>1.1000000000000001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2</v>
      </c>
      <c r="BC33" s="4">
        <v>0</v>
      </c>
      <c r="BD33" s="6">
        <v>42461</v>
      </c>
      <c r="BE33" s="7">
        <v>0.35920138888888897</v>
      </c>
      <c r="BF33" s="2" t="s">
        <v>103</v>
      </c>
      <c r="BG33" s="2" t="s">
        <v>103</v>
      </c>
      <c r="BH33" s="2" t="s">
        <v>103</v>
      </c>
      <c r="BI33" s="2" t="s">
        <v>104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3">
        <v>0</v>
      </c>
      <c r="BP33" s="4">
        <v>0</v>
      </c>
      <c r="BQ33" s="1">
        <v>1</v>
      </c>
      <c r="BR33" s="1">
        <v>1</v>
      </c>
      <c r="BS33" s="4">
        <v>0</v>
      </c>
      <c r="BT33" s="4">
        <v>0</v>
      </c>
      <c r="BU33" s="4">
        <v>0</v>
      </c>
      <c r="BV33" s="4">
        <v>0</v>
      </c>
      <c r="BW33" s="8" t="b">
        <v>1</v>
      </c>
      <c r="BX33" s="8" t="b">
        <v>0</v>
      </c>
      <c r="BY33" s="8" t="b">
        <v>0</v>
      </c>
      <c r="BZ33" s="8" t="b">
        <v>0</v>
      </c>
      <c r="CA33" s="8" t="b">
        <v>1</v>
      </c>
      <c r="CB33" s="8" t="b">
        <v>1</v>
      </c>
      <c r="CC33" s="3">
        <v>3.06</v>
      </c>
      <c r="CD33" s="3">
        <v>1.62</v>
      </c>
      <c r="CE33" s="3">
        <v>2.7</v>
      </c>
      <c r="CF33" s="9">
        <v>120</v>
      </c>
      <c r="CG33" s="10">
        <v>1103.48498535156</v>
      </c>
      <c r="CH33" s="10">
        <v>1457.85998535156</v>
      </c>
      <c r="CI33" s="10">
        <v>1316.10998535156</v>
      </c>
      <c r="CJ33" s="10">
        <v>1515.98498535156</v>
      </c>
      <c r="CK33" s="10">
        <v>945.97503662109398</v>
      </c>
      <c r="CL33" s="3">
        <v>1</v>
      </c>
    </row>
    <row r="34" spans="1:90" ht="16" x14ac:dyDescent="0.2">
      <c r="A34" s="1">
        <v>78</v>
      </c>
      <c r="B34" s="2" t="s">
        <v>189</v>
      </c>
      <c r="C34" s="2" t="s">
        <v>190</v>
      </c>
      <c r="D34" s="3">
        <v>440</v>
      </c>
      <c r="E34" s="3">
        <v>7.3</v>
      </c>
      <c r="F34" s="4">
        <v>271.92500000000001</v>
      </c>
      <c r="G34" s="3">
        <v>0.3</v>
      </c>
      <c r="H34" s="3">
        <v>8</v>
      </c>
      <c r="I34" s="4">
        <v>298</v>
      </c>
      <c r="J34" s="3">
        <v>8</v>
      </c>
      <c r="K34" s="4">
        <v>298</v>
      </c>
      <c r="L34" s="3">
        <v>8</v>
      </c>
      <c r="M34" s="3">
        <v>298</v>
      </c>
      <c r="N34" s="3">
        <v>9</v>
      </c>
      <c r="O34" s="4">
        <v>335.25</v>
      </c>
      <c r="P34" s="3">
        <v>1</v>
      </c>
      <c r="Q34" s="3">
        <v>26</v>
      </c>
      <c r="R34" s="4">
        <v>50</v>
      </c>
      <c r="S34" s="4">
        <v>0</v>
      </c>
      <c r="T34" s="4">
        <v>46.227249999999998</v>
      </c>
      <c r="U34" s="4">
        <v>24.47325</v>
      </c>
      <c r="V34" s="4">
        <v>40.78875</v>
      </c>
      <c r="W34" s="3">
        <v>0</v>
      </c>
      <c r="X34" s="4">
        <v>0</v>
      </c>
      <c r="Y34" s="4">
        <v>431.47730000000001</v>
      </c>
      <c r="Z34" s="4">
        <v>616.39610000000005</v>
      </c>
      <c r="AA34" s="3">
        <v>2.5</v>
      </c>
      <c r="AB34" s="4">
        <v>118.125</v>
      </c>
      <c r="AC34" s="4">
        <v>453.375</v>
      </c>
      <c r="AD34" s="4">
        <v>549.60230000000001</v>
      </c>
      <c r="AE34" s="4">
        <v>785.14620000000002</v>
      </c>
      <c r="AF34" s="3">
        <v>1.5</v>
      </c>
      <c r="AG34" s="4">
        <v>70.875</v>
      </c>
      <c r="AH34" s="4">
        <v>406.125</v>
      </c>
      <c r="AI34" s="4">
        <v>502.35230000000001</v>
      </c>
      <c r="AJ34" s="4">
        <v>717.64610000000005</v>
      </c>
      <c r="AK34" s="3">
        <v>2.5</v>
      </c>
      <c r="AL34" s="4">
        <v>137.5</v>
      </c>
      <c r="AM34" s="4">
        <v>472.75</v>
      </c>
      <c r="AN34" s="4">
        <v>568.97730000000001</v>
      </c>
      <c r="AO34" s="4">
        <v>812.82470000000001</v>
      </c>
      <c r="AP34" s="5">
        <v>10.199999999999999</v>
      </c>
      <c r="AQ34" s="4">
        <v>401.95</v>
      </c>
      <c r="AR34" s="3">
        <v>1</v>
      </c>
      <c r="AS34" s="4">
        <v>401.95</v>
      </c>
      <c r="AT34" s="4">
        <v>574.21429999999998</v>
      </c>
      <c r="AU34" s="5">
        <v>8</v>
      </c>
      <c r="AV34" s="5">
        <v>2.2000000000000002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6">
        <v>42466</v>
      </c>
      <c r="BE34" s="7">
        <v>0.42901620370370402</v>
      </c>
      <c r="BF34" s="2" t="s">
        <v>103</v>
      </c>
      <c r="BG34" s="2" t="s">
        <v>103</v>
      </c>
      <c r="BH34" s="2" t="s">
        <v>103</v>
      </c>
      <c r="BI34" s="2" t="s">
        <v>104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3">
        <v>0</v>
      </c>
      <c r="BP34" s="4">
        <v>0</v>
      </c>
      <c r="BQ34" s="1">
        <v>1</v>
      </c>
      <c r="BR34" s="1">
        <v>1</v>
      </c>
      <c r="BS34" s="4">
        <v>0</v>
      </c>
      <c r="BT34" s="4">
        <v>0</v>
      </c>
      <c r="BU34" s="4">
        <v>0</v>
      </c>
      <c r="BV34" s="4">
        <v>0</v>
      </c>
      <c r="BW34" s="8" t="b">
        <v>1</v>
      </c>
      <c r="BX34" s="8" t="b">
        <v>0</v>
      </c>
      <c r="BY34" s="8" t="b">
        <v>0</v>
      </c>
      <c r="BZ34" s="8" t="b">
        <v>0</v>
      </c>
      <c r="CA34" s="8" t="b">
        <v>1</v>
      </c>
      <c r="CB34" s="8" t="b">
        <v>1</v>
      </c>
      <c r="CC34" s="3">
        <v>1.2410000000000001</v>
      </c>
      <c r="CD34" s="3">
        <v>0.65700009999999998</v>
      </c>
      <c r="CE34" s="3">
        <v>1.095</v>
      </c>
      <c r="CF34" s="9">
        <v>0</v>
      </c>
      <c r="CG34" s="10">
        <v>431.47726440429699</v>
      </c>
      <c r="CH34" s="10">
        <v>549.602294921875</v>
      </c>
      <c r="CI34" s="10">
        <v>502.35226440429699</v>
      </c>
      <c r="CJ34" s="10">
        <v>568.977294921875</v>
      </c>
      <c r="CK34" s="10">
        <v>401.94998168945301</v>
      </c>
      <c r="CL34" s="3">
        <v>1</v>
      </c>
    </row>
    <row r="35" spans="1:90" ht="16" x14ac:dyDescent="0.2">
      <c r="A35" s="1">
        <v>79</v>
      </c>
      <c r="B35" s="2" t="s">
        <v>191</v>
      </c>
      <c r="C35" s="2" t="s">
        <v>192</v>
      </c>
      <c r="D35" s="3">
        <v>1208</v>
      </c>
      <c r="E35" s="3">
        <v>20.100000000000001</v>
      </c>
      <c r="F35" s="4">
        <v>748.72500000000002</v>
      </c>
      <c r="G35" s="3">
        <v>0.8</v>
      </c>
      <c r="H35" s="3">
        <v>21</v>
      </c>
      <c r="I35" s="4">
        <v>782.25</v>
      </c>
      <c r="J35" s="3">
        <v>23</v>
      </c>
      <c r="K35" s="4">
        <v>856.75</v>
      </c>
      <c r="L35" s="3">
        <v>23</v>
      </c>
      <c r="M35" s="3">
        <v>856.75</v>
      </c>
      <c r="N35" s="3">
        <v>24</v>
      </c>
      <c r="O35" s="4">
        <v>894</v>
      </c>
      <c r="P35" s="3">
        <v>3</v>
      </c>
      <c r="Q35" s="3">
        <v>72</v>
      </c>
      <c r="R35" s="4">
        <v>50</v>
      </c>
      <c r="S35" s="4">
        <v>16.2</v>
      </c>
      <c r="T35" s="4">
        <v>112.30880000000001</v>
      </c>
      <c r="U35" s="4">
        <v>67.385249999999999</v>
      </c>
      <c r="V35" s="4">
        <v>112.30880000000001</v>
      </c>
      <c r="W35" s="3">
        <v>0</v>
      </c>
      <c r="X35" s="4">
        <v>0</v>
      </c>
      <c r="Y35" s="4">
        <v>1072.509</v>
      </c>
      <c r="Z35" s="4">
        <v>1532.155</v>
      </c>
      <c r="AA35" s="3">
        <v>7.5</v>
      </c>
      <c r="AB35" s="4">
        <v>354.375</v>
      </c>
      <c r="AC35" s="4">
        <v>1248.375</v>
      </c>
      <c r="AD35" s="4">
        <v>1426.884</v>
      </c>
      <c r="AE35" s="4">
        <v>2038.405</v>
      </c>
      <c r="AF35" s="3">
        <v>4.5</v>
      </c>
      <c r="AG35" s="4">
        <v>212.625</v>
      </c>
      <c r="AH35" s="4">
        <v>1106.625</v>
      </c>
      <c r="AI35" s="4">
        <v>1285.134</v>
      </c>
      <c r="AJ35" s="4">
        <v>1835.905</v>
      </c>
      <c r="AK35" s="3">
        <v>7.5</v>
      </c>
      <c r="AL35" s="4">
        <v>412.5</v>
      </c>
      <c r="AM35" s="4">
        <v>1306.5</v>
      </c>
      <c r="AN35" s="4">
        <v>1485.009</v>
      </c>
      <c r="AO35" s="4">
        <v>2121.4409999999998</v>
      </c>
      <c r="AP35" s="5">
        <v>27</v>
      </c>
      <c r="AQ35" s="4">
        <v>1035.75</v>
      </c>
      <c r="AR35" s="3">
        <v>3</v>
      </c>
      <c r="AS35" s="4">
        <v>1035.75</v>
      </c>
      <c r="AT35" s="4">
        <v>1479.643</v>
      </c>
      <c r="AU35" s="5">
        <v>24</v>
      </c>
      <c r="AV35" s="5">
        <v>3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2</v>
      </c>
      <c r="BC35" s="4">
        <v>0</v>
      </c>
      <c r="BD35" s="6">
        <v>42466</v>
      </c>
      <c r="BE35" s="7">
        <v>0.51237268518518497</v>
      </c>
      <c r="BF35" s="2" t="s">
        <v>91</v>
      </c>
      <c r="BG35" s="2" t="s">
        <v>92</v>
      </c>
      <c r="BH35" s="2" t="s">
        <v>98</v>
      </c>
      <c r="BI35" s="2" t="s">
        <v>99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3">
        <v>0</v>
      </c>
      <c r="BP35" s="4">
        <v>0</v>
      </c>
      <c r="BQ35" s="1">
        <v>1</v>
      </c>
      <c r="BR35" s="1">
        <v>1</v>
      </c>
      <c r="BS35" s="4">
        <v>0</v>
      </c>
      <c r="BT35" s="4">
        <v>0</v>
      </c>
      <c r="BU35" s="4">
        <v>0</v>
      </c>
      <c r="BV35" s="4">
        <v>0</v>
      </c>
      <c r="BW35" s="8" t="b">
        <v>1</v>
      </c>
      <c r="BX35" s="8" t="b">
        <v>0</v>
      </c>
      <c r="BY35" s="8" t="b">
        <v>0</v>
      </c>
      <c r="BZ35" s="8" t="b">
        <v>0</v>
      </c>
      <c r="CA35" s="8" t="b">
        <v>1</v>
      </c>
      <c r="CB35" s="8" t="b">
        <v>1</v>
      </c>
      <c r="CC35" s="3">
        <v>3.0150000000000001</v>
      </c>
      <c r="CD35" s="3">
        <v>1.8089999999999999</v>
      </c>
      <c r="CE35" s="3">
        <v>3.0150000000000001</v>
      </c>
      <c r="CF35" s="9">
        <v>0</v>
      </c>
      <c r="CG35" s="10">
        <v>1072.5087890625</v>
      </c>
      <c r="CH35" s="10">
        <v>1426.8837890625</v>
      </c>
      <c r="CI35" s="10">
        <v>1285.1337890625</v>
      </c>
      <c r="CJ35" s="10">
        <v>1485.0087890625</v>
      </c>
      <c r="CK35" s="10">
        <v>1035.75</v>
      </c>
      <c r="CL35" s="3">
        <v>1</v>
      </c>
    </row>
    <row r="36" spans="1:90" ht="16" x14ac:dyDescent="0.2">
      <c r="A36" s="1">
        <v>80</v>
      </c>
      <c r="B36" s="2" t="s">
        <v>195</v>
      </c>
      <c r="C36" s="2" t="s">
        <v>196</v>
      </c>
      <c r="D36" s="3">
        <v>1861</v>
      </c>
      <c r="E36" s="3">
        <v>33</v>
      </c>
      <c r="F36" s="4">
        <v>1229.25</v>
      </c>
      <c r="G36" s="3">
        <v>1.3</v>
      </c>
      <c r="H36" s="3">
        <v>34</v>
      </c>
      <c r="I36" s="4">
        <v>1266.5</v>
      </c>
      <c r="J36" s="3">
        <v>41</v>
      </c>
      <c r="K36" s="4">
        <v>1527.25</v>
      </c>
      <c r="L36" s="3">
        <v>38</v>
      </c>
      <c r="M36" s="3">
        <v>1415.5</v>
      </c>
      <c r="N36" s="3">
        <v>40</v>
      </c>
      <c r="O36" s="4">
        <v>1490</v>
      </c>
      <c r="P36" s="3">
        <v>5</v>
      </c>
      <c r="Q36" s="3">
        <v>110</v>
      </c>
      <c r="R36" s="4">
        <v>50</v>
      </c>
      <c r="S36" s="4">
        <v>0</v>
      </c>
      <c r="T36" s="4">
        <v>208.9725</v>
      </c>
      <c r="U36" s="4">
        <v>110.63249999999999</v>
      </c>
      <c r="V36" s="4">
        <v>184.38749999999999</v>
      </c>
      <c r="W36" s="3">
        <v>0</v>
      </c>
      <c r="X36" s="4">
        <v>0</v>
      </c>
      <c r="Y36" s="4">
        <v>1868.973</v>
      </c>
      <c r="Z36" s="4">
        <v>2669.9609999999998</v>
      </c>
      <c r="AA36" s="3">
        <v>12.5</v>
      </c>
      <c r="AB36" s="4">
        <v>590.625</v>
      </c>
      <c r="AC36" s="4">
        <v>2080.625</v>
      </c>
      <c r="AD36" s="4">
        <v>2459.598</v>
      </c>
      <c r="AE36" s="4">
        <v>3513.7109999999998</v>
      </c>
      <c r="AF36" s="3">
        <v>7.5</v>
      </c>
      <c r="AG36" s="4">
        <v>354.375</v>
      </c>
      <c r="AH36" s="4">
        <v>1844.375</v>
      </c>
      <c r="AI36" s="4">
        <v>2223.348</v>
      </c>
      <c r="AJ36" s="4">
        <v>3176.2109999999998</v>
      </c>
      <c r="AK36" s="3">
        <v>12.5</v>
      </c>
      <c r="AL36" s="4">
        <v>687.5</v>
      </c>
      <c r="AM36" s="4">
        <v>2177.5</v>
      </c>
      <c r="AN36" s="4">
        <v>2556.473</v>
      </c>
      <c r="AO36" s="4">
        <v>3652.1039999999998</v>
      </c>
      <c r="AP36" s="5">
        <v>45.6</v>
      </c>
      <c r="AQ36" s="4">
        <v>1754.6</v>
      </c>
      <c r="AR36" s="3">
        <v>6</v>
      </c>
      <c r="AS36" s="4">
        <v>1754.6</v>
      </c>
      <c r="AT36" s="4">
        <v>2506.5709999999999</v>
      </c>
      <c r="AU36" s="5">
        <v>40</v>
      </c>
      <c r="AV36" s="5">
        <v>5.5999980000000003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2</v>
      </c>
      <c r="BC36" s="4">
        <v>0</v>
      </c>
      <c r="BD36" s="6">
        <v>42482</v>
      </c>
      <c r="BE36" s="7">
        <v>0.54030092592592605</v>
      </c>
      <c r="BF36" s="2" t="s">
        <v>103</v>
      </c>
      <c r="BG36" s="2" t="s">
        <v>103</v>
      </c>
      <c r="BH36" s="2" t="s">
        <v>103</v>
      </c>
      <c r="BI36" s="2" t="s">
        <v>99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3">
        <v>0</v>
      </c>
      <c r="BP36" s="4">
        <v>0</v>
      </c>
      <c r="BQ36" s="1">
        <v>1</v>
      </c>
      <c r="BR36" s="1">
        <v>1</v>
      </c>
      <c r="BS36" s="4">
        <v>0</v>
      </c>
      <c r="BT36" s="4">
        <v>0</v>
      </c>
      <c r="BU36" s="4">
        <v>0</v>
      </c>
      <c r="BV36" s="4">
        <v>0</v>
      </c>
      <c r="BW36" s="8" t="b">
        <v>1</v>
      </c>
      <c r="BX36" s="8" t="b">
        <v>0</v>
      </c>
      <c r="BY36" s="8" t="b">
        <v>0</v>
      </c>
      <c r="BZ36" s="8" t="b">
        <v>0</v>
      </c>
      <c r="CA36" s="8" t="b">
        <v>1</v>
      </c>
      <c r="CB36" s="8" t="b">
        <v>1</v>
      </c>
      <c r="CC36" s="3">
        <v>5.61</v>
      </c>
      <c r="CD36" s="3">
        <v>2.97</v>
      </c>
      <c r="CE36" s="3">
        <v>4.95</v>
      </c>
      <c r="CF36" s="9">
        <v>120</v>
      </c>
      <c r="CG36" s="10">
        <v>1868.97253417969</v>
      </c>
      <c r="CH36" s="10">
        <v>2459.59765625</v>
      </c>
      <c r="CI36" s="10">
        <v>2223.34765625</v>
      </c>
      <c r="CJ36" s="10">
        <v>2556.47265625</v>
      </c>
      <c r="CK36" s="10">
        <v>1754.59985351563</v>
      </c>
      <c r="CL36" s="3">
        <v>1</v>
      </c>
    </row>
    <row r="37" spans="1:90" ht="16" x14ac:dyDescent="0.2">
      <c r="A37" s="1">
        <v>81</v>
      </c>
      <c r="B37" s="2" t="s">
        <v>193</v>
      </c>
      <c r="C37" s="2" t="s">
        <v>194</v>
      </c>
      <c r="D37" s="3">
        <v>2138</v>
      </c>
      <c r="E37" s="3">
        <v>35.6</v>
      </c>
      <c r="F37" s="4">
        <v>1326.1</v>
      </c>
      <c r="G37" s="3">
        <v>1.4</v>
      </c>
      <c r="H37" s="3">
        <v>37</v>
      </c>
      <c r="I37" s="4">
        <v>1378.25</v>
      </c>
      <c r="J37" s="3">
        <v>43</v>
      </c>
      <c r="K37" s="4">
        <v>1601.75</v>
      </c>
      <c r="L37" s="3">
        <v>41</v>
      </c>
      <c r="M37" s="3">
        <v>1527.25</v>
      </c>
      <c r="N37" s="3">
        <v>43</v>
      </c>
      <c r="O37" s="4">
        <v>1601.75</v>
      </c>
      <c r="P37" s="3">
        <v>5</v>
      </c>
      <c r="Q37" s="3">
        <v>143</v>
      </c>
      <c r="R37" s="4">
        <v>50</v>
      </c>
      <c r="S37" s="4">
        <v>0</v>
      </c>
      <c r="T37" s="4">
        <v>225.43700000000001</v>
      </c>
      <c r="U37" s="4">
        <v>119.349</v>
      </c>
      <c r="V37" s="4">
        <v>198.91499999999999</v>
      </c>
      <c r="W37" s="3">
        <v>0</v>
      </c>
      <c r="X37" s="4">
        <v>0</v>
      </c>
      <c r="Y37" s="4">
        <v>1877.1869999999999</v>
      </c>
      <c r="Z37" s="4">
        <v>2681.6959999999999</v>
      </c>
      <c r="AA37" s="3">
        <v>12.5</v>
      </c>
      <c r="AB37" s="4">
        <v>590.625</v>
      </c>
      <c r="AC37" s="4">
        <v>2192.375</v>
      </c>
      <c r="AD37" s="4">
        <v>2467.8119999999999</v>
      </c>
      <c r="AE37" s="4">
        <v>3525.4459999999999</v>
      </c>
      <c r="AF37" s="3">
        <v>7.5</v>
      </c>
      <c r="AG37" s="4">
        <v>354.375</v>
      </c>
      <c r="AH37" s="4">
        <v>1956.125</v>
      </c>
      <c r="AI37" s="4">
        <v>2231.5619999999999</v>
      </c>
      <c r="AJ37" s="4">
        <v>3187.9459999999999</v>
      </c>
      <c r="AK37" s="3">
        <v>12.5</v>
      </c>
      <c r="AL37" s="4">
        <v>687.5</v>
      </c>
      <c r="AM37" s="4">
        <v>2289.25</v>
      </c>
      <c r="AN37" s="4">
        <v>2564.6869999999999</v>
      </c>
      <c r="AO37" s="4">
        <v>3663.8389999999999</v>
      </c>
      <c r="AP37" s="5">
        <v>49.1</v>
      </c>
      <c r="AQ37" s="4">
        <v>1839.9749999999999</v>
      </c>
      <c r="AR37" s="3">
        <v>6</v>
      </c>
      <c r="AS37" s="4">
        <v>1839.9749999999999</v>
      </c>
      <c r="AT37" s="4">
        <v>2628.5360000000001</v>
      </c>
      <c r="AU37" s="5">
        <v>48</v>
      </c>
      <c r="AV37" s="5">
        <v>1.099998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2</v>
      </c>
      <c r="BC37" s="4">
        <v>0</v>
      </c>
      <c r="BD37" s="6">
        <v>42485</v>
      </c>
      <c r="BE37" s="7">
        <v>0.56076388888888895</v>
      </c>
      <c r="BF37" s="2" t="s">
        <v>103</v>
      </c>
      <c r="BG37" s="2" t="s">
        <v>103</v>
      </c>
      <c r="BH37" s="2" t="s">
        <v>103</v>
      </c>
      <c r="BI37" s="2" t="s">
        <v>104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3">
        <v>0</v>
      </c>
      <c r="BP37" s="4">
        <v>0</v>
      </c>
      <c r="BQ37" s="1">
        <v>1</v>
      </c>
      <c r="BR37" s="1">
        <v>1</v>
      </c>
      <c r="BS37" s="4">
        <v>0</v>
      </c>
      <c r="BT37" s="4">
        <v>0</v>
      </c>
      <c r="BU37" s="4">
        <v>0</v>
      </c>
      <c r="BV37" s="4">
        <v>0</v>
      </c>
      <c r="BW37" s="8" t="b">
        <v>1</v>
      </c>
      <c r="BX37" s="8" t="b">
        <v>0</v>
      </c>
      <c r="BY37" s="8" t="b">
        <v>0</v>
      </c>
      <c r="BZ37" s="8" t="b">
        <v>0</v>
      </c>
      <c r="CA37" s="8" t="b">
        <v>1</v>
      </c>
      <c r="CB37" s="8" t="b">
        <v>0</v>
      </c>
      <c r="CC37" s="3">
        <v>6.0519999999999996</v>
      </c>
      <c r="CD37" s="3">
        <v>3.2040000000000002</v>
      </c>
      <c r="CE37" s="3">
        <v>5.34</v>
      </c>
      <c r="CF37" s="9">
        <v>0</v>
      </c>
      <c r="CG37" s="10">
        <v>1877.18701171875</v>
      </c>
      <c r="CH37" s="10">
        <v>2467.81201171875</v>
      </c>
      <c r="CI37" s="10">
        <v>2231.56201171875</v>
      </c>
      <c r="CJ37" s="10">
        <v>2564.68701171875</v>
      </c>
      <c r="CK37" s="10">
        <v>1839.97497558594</v>
      </c>
      <c r="CL37" s="3">
        <v>1</v>
      </c>
    </row>
    <row r="38" spans="1:90" ht="16" x14ac:dyDescent="0.2">
      <c r="A38" s="1">
        <v>82</v>
      </c>
      <c r="B38" s="2" t="s">
        <v>197</v>
      </c>
      <c r="C38" s="2" t="s">
        <v>198</v>
      </c>
      <c r="D38" s="3">
        <v>812</v>
      </c>
      <c r="E38" s="3">
        <v>13.5</v>
      </c>
      <c r="F38" s="4">
        <v>502.875</v>
      </c>
      <c r="G38" s="3">
        <v>0.5</v>
      </c>
      <c r="H38" s="3">
        <v>14</v>
      </c>
      <c r="I38" s="4">
        <v>521.5</v>
      </c>
      <c r="J38" s="3">
        <v>17</v>
      </c>
      <c r="K38" s="4">
        <v>633.25</v>
      </c>
      <c r="L38" s="3">
        <v>15</v>
      </c>
      <c r="M38" s="3">
        <v>558.75</v>
      </c>
      <c r="N38" s="3">
        <v>16</v>
      </c>
      <c r="O38" s="4">
        <v>596</v>
      </c>
      <c r="P38" s="3">
        <v>2</v>
      </c>
      <c r="Q38" s="3">
        <v>28</v>
      </c>
      <c r="R38" s="4">
        <v>50</v>
      </c>
      <c r="S38" s="4">
        <v>0</v>
      </c>
      <c r="T38" s="4">
        <v>75.431250000000006</v>
      </c>
      <c r="U38" s="4">
        <v>45.258749999999999</v>
      </c>
      <c r="V38" s="4">
        <v>75.431250000000006</v>
      </c>
      <c r="W38" s="3">
        <v>0</v>
      </c>
      <c r="X38" s="4">
        <v>0</v>
      </c>
      <c r="Y38" s="4">
        <v>721.43129999999996</v>
      </c>
      <c r="Z38" s="4">
        <v>1030.616</v>
      </c>
      <c r="AA38" s="3">
        <v>5</v>
      </c>
      <c r="AB38" s="4">
        <v>236.25</v>
      </c>
      <c r="AC38" s="4">
        <v>832.25</v>
      </c>
      <c r="AD38" s="4">
        <v>957.68129999999996</v>
      </c>
      <c r="AE38" s="4">
        <v>1368.116</v>
      </c>
      <c r="AF38" s="3">
        <v>3</v>
      </c>
      <c r="AG38" s="4">
        <v>141.75</v>
      </c>
      <c r="AH38" s="4">
        <v>737.75</v>
      </c>
      <c r="AI38" s="4">
        <v>863.18129999999996</v>
      </c>
      <c r="AJ38" s="4">
        <v>1233.116</v>
      </c>
      <c r="AK38" s="3">
        <v>5</v>
      </c>
      <c r="AL38" s="4">
        <v>275</v>
      </c>
      <c r="AM38" s="4">
        <v>871</v>
      </c>
      <c r="AN38" s="4">
        <v>996.43129999999996</v>
      </c>
      <c r="AO38" s="4">
        <v>1423.473</v>
      </c>
      <c r="AP38" s="5">
        <v>18</v>
      </c>
      <c r="AQ38" s="4">
        <v>690.5</v>
      </c>
      <c r="AR38" s="3">
        <v>2</v>
      </c>
      <c r="AS38" s="4">
        <v>690.5</v>
      </c>
      <c r="AT38" s="4">
        <v>986.42859999999996</v>
      </c>
      <c r="AU38" s="5">
        <v>16</v>
      </c>
      <c r="AV38" s="5">
        <v>2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1</v>
      </c>
      <c r="BC38" s="4">
        <v>0</v>
      </c>
      <c r="BD38" s="6">
        <v>42492</v>
      </c>
      <c r="BE38" s="7">
        <v>0.38596064814814801</v>
      </c>
      <c r="BF38" s="2" t="s">
        <v>102</v>
      </c>
      <c r="BG38" s="2" t="s">
        <v>103</v>
      </c>
      <c r="BH38" s="2" t="s">
        <v>103</v>
      </c>
      <c r="BI38" s="2" t="s">
        <v>104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3">
        <v>0</v>
      </c>
      <c r="BP38" s="4">
        <v>0</v>
      </c>
      <c r="BQ38" s="1">
        <v>1</v>
      </c>
      <c r="BR38" s="1">
        <v>1</v>
      </c>
      <c r="BS38" s="4">
        <v>0</v>
      </c>
      <c r="BT38" s="4">
        <v>0</v>
      </c>
      <c r="BU38" s="4">
        <v>0</v>
      </c>
      <c r="BV38" s="4">
        <v>0</v>
      </c>
      <c r="BW38" s="8" t="b">
        <v>1</v>
      </c>
      <c r="BX38" s="8" t="b">
        <v>0</v>
      </c>
      <c r="BY38" s="8" t="b">
        <v>0</v>
      </c>
      <c r="BZ38" s="8" t="b">
        <v>0</v>
      </c>
      <c r="CA38" s="8" t="b">
        <v>1</v>
      </c>
      <c r="CB38" s="8" t="b">
        <v>1</v>
      </c>
      <c r="CC38" s="3">
        <v>2.0249999999999999</v>
      </c>
      <c r="CD38" s="3">
        <v>1.2150000000000001</v>
      </c>
      <c r="CE38" s="3">
        <v>2.0249999999999999</v>
      </c>
      <c r="CF38" s="9">
        <v>0</v>
      </c>
      <c r="CG38" s="10">
        <v>721.43127441406295</v>
      </c>
      <c r="CH38" s="10">
        <v>957.68127441406295</v>
      </c>
      <c r="CI38" s="10">
        <v>863.18127441406295</v>
      </c>
      <c r="CJ38" s="10">
        <v>996.43127441406295</v>
      </c>
      <c r="CK38" s="10">
        <v>690.5</v>
      </c>
      <c r="CL38" s="3">
        <v>1</v>
      </c>
    </row>
    <row r="39" spans="1:90" ht="16" x14ac:dyDescent="0.2">
      <c r="A39" s="1">
        <v>83</v>
      </c>
      <c r="B39" s="2" t="s">
        <v>199</v>
      </c>
      <c r="C39" s="2" t="s">
        <v>200</v>
      </c>
      <c r="D39" s="3">
        <v>1090</v>
      </c>
      <c r="E39" s="3">
        <v>18.2</v>
      </c>
      <c r="F39" s="4">
        <v>677.95</v>
      </c>
      <c r="G39" s="3">
        <v>0.7</v>
      </c>
      <c r="H39" s="3">
        <v>19</v>
      </c>
      <c r="I39" s="4">
        <v>707.75</v>
      </c>
      <c r="J39" s="3">
        <v>22</v>
      </c>
      <c r="K39" s="4">
        <v>819.5</v>
      </c>
      <c r="L39" s="3">
        <v>21</v>
      </c>
      <c r="M39" s="3">
        <v>782.25</v>
      </c>
      <c r="N39" s="3">
        <v>22</v>
      </c>
      <c r="O39" s="4">
        <v>819.5</v>
      </c>
      <c r="P39" s="3">
        <v>3</v>
      </c>
      <c r="Q39" s="3">
        <v>39</v>
      </c>
      <c r="R39" s="4">
        <v>50</v>
      </c>
      <c r="S39" s="4">
        <v>0</v>
      </c>
      <c r="T39" s="4">
        <v>115.25149999999999</v>
      </c>
      <c r="U39" s="4">
        <v>61.015500000000003</v>
      </c>
      <c r="V39" s="4">
        <v>101.6925</v>
      </c>
      <c r="W39" s="3">
        <v>0</v>
      </c>
      <c r="X39" s="4">
        <v>0</v>
      </c>
      <c r="Y39" s="4">
        <v>984.75149999999996</v>
      </c>
      <c r="Z39" s="4">
        <v>1406.788</v>
      </c>
      <c r="AA39" s="3">
        <v>7.5</v>
      </c>
      <c r="AB39" s="4">
        <v>354.375</v>
      </c>
      <c r="AC39" s="4">
        <v>1173.875</v>
      </c>
      <c r="AD39" s="4">
        <v>1339.126</v>
      </c>
      <c r="AE39" s="4">
        <v>1913.038</v>
      </c>
      <c r="AF39" s="3">
        <v>4.5</v>
      </c>
      <c r="AG39" s="4">
        <v>212.625</v>
      </c>
      <c r="AH39" s="4">
        <v>1032.125</v>
      </c>
      <c r="AI39" s="4">
        <v>1197.376</v>
      </c>
      <c r="AJ39" s="4">
        <v>1710.538</v>
      </c>
      <c r="AK39" s="3">
        <v>7.5</v>
      </c>
      <c r="AL39" s="4">
        <v>412.5</v>
      </c>
      <c r="AM39" s="4">
        <v>1232</v>
      </c>
      <c r="AN39" s="4">
        <v>1397.251</v>
      </c>
      <c r="AO39" s="4">
        <v>1996.0740000000001</v>
      </c>
      <c r="AP39" s="5">
        <v>25.1</v>
      </c>
      <c r="AQ39" s="4">
        <v>945.97500000000002</v>
      </c>
      <c r="AR39" s="3">
        <v>3</v>
      </c>
      <c r="AS39" s="4">
        <v>945.97500000000002</v>
      </c>
      <c r="AT39" s="4">
        <v>1351.393</v>
      </c>
      <c r="AU39" s="5">
        <v>24</v>
      </c>
      <c r="AV39" s="5">
        <v>1.1000000000000001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2</v>
      </c>
      <c r="BC39" s="4">
        <v>0</v>
      </c>
      <c r="BD39" s="6">
        <v>42503</v>
      </c>
      <c r="BE39" s="7">
        <v>0.34503472222222198</v>
      </c>
      <c r="BF39" s="2" t="s">
        <v>103</v>
      </c>
      <c r="BG39" s="2" t="s">
        <v>103</v>
      </c>
      <c r="BH39" s="2" t="s">
        <v>103</v>
      </c>
      <c r="BI39" s="2" t="s">
        <v>104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3">
        <v>0</v>
      </c>
      <c r="BP39" s="4">
        <v>0</v>
      </c>
      <c r="BQ39" s="1">
        <v>1</v>
      </c>
      <c r="BR39" s="1">
        <v>1</v>
      </c>
      <c r="BS39" s="4">
        <v>0</v>
      </c>
      <c r="BT39" s="4">
        <v>0</v>
      </c>
      <c r="BU39" s="4">
        <v>0</v>
      </c>
      <c r="BV39" s="4">
        <v>0</v>
      </c>
      <c r="BW39" s="8" t="b">
        <v>1</v>
      </c>
      <c r="BX39" s="8" t="b">
        <v>0</v>
      </c>
      <c r="BY39" s="8" t="b">
        <v>0</v>
      </c>
      <c r="BZ39" s="8" t="b">
        <v>0</v>
      </c>
      <c r="CA39" s="8" t="b">
        <v>1</v>
      </c>
      <c r="CB39" s="8" t="b">
        <v>1</v>
      </c>
      <c r="CC39" s="3">
        <v>3.0939999999999999</v>
      </c>
      <c r="CD39" s="3">
        <v>1.6379999999999999</v>
      </c>
      <c r="CE39" s="3">
        <v>2.73</v>
      </c>
      <c r="CF39" s="9">
        <v>0</v>
      </c>
      <c r="CG39" s="10">
        <v>984.75152587890602</v>
      </c>
      <c r="CH39" s="10">
        <v>1339.12646484375</v>
      </c>
      <c r="CI39" s="10">
        <v>1197.37646484375</v>
      </c>
      <c r="CJ39" s="10">
        <v>1397.25146484375</v>
      </c>
      <c r="CK39" s="10">
        <v>945.97503662109398</v>
      </c>
      <c r="CL39" s="3">
        <v>1</v>
      </c>
    </row>
    <row r="40" spans="1:90" ht="16" x14ac:dyDescent="0.2">
      <c r="A40" s="1">
        <v>84</v>
      </c>
      <c r="B40" s="2" t="s">
        <v>201</v>
      </c>
      <c r="C40" s="2" t="s">
        <v>202</v>
      </c>
      <c r="D40" s="3">
        <v>316</v>
      </c>
      <c r="E40" s="3">
        <v>8.3000000000000007</v>
      </c>
      <c r="F40" s="4">
        <v>392.17500000000001</v>
      </c>
      <c r="G40" s="3">
        <v>0.3</v>
      </c>
      <c r="H40" s="3">
        <v>9</v>
      </c>
      <c r="I40" s="4">
        <v>425.25</v>
      </c>
      <c r="J40" s="3">
        <v>10</v>
      </c>
      <c r="K40" s="4">
        <v>472.5</v>
      </c>
      <c r="L40" s="3">
        <v>10</v>
      </c>
      <c r="M40" s="3">
        <v>472.5</v>
      </c>
      <c r="N40" s="3">
        <v>10</v>
      </c>
      <c r="O40" s="4">
        <v>472.5</v>
      </c>
      <c r="P40" s="3">
        <v>1</v>
      </c>
      <c r="Q40" s="3">
        <v>18</v>
      </c>
      <c r="R40" s="4">
        <v>50</v>
      </c>
      <c r="S40" s="4">
        <v>0</v>
      </c>
      <c r="T40" s="4">
        <v>52.559750000000001</v>
      </c>
      <c r="U40" s="4">
        <v>35.295749999999998</v>
      </c>
      <c r="V40" s="4">
        <v>58.826259999999998</v>
      </c>
      <c r="W40" s="3">
        <v>0</v>
      </c>
      <c r="X40" s="4">
        <v>0</v>
      </c>
      <c r="Y40" s="4">
        <v>755.0598</v>
      </c>
      <c r="Z40" s="4">
        <v>1078.6569999999999</v>
      </c>
      <c r="AA40" s="3">
        <v>2.5</v>
      </c>
      <c r="AB40" s="4">
        <v>118.125</v>
      </c>
      <c r="AC40" s="4">
        <v>590.625</v>
      </c>
      <c r="AD40" s="4">
        <v>873.1848</v>
      </c>
      <c r="AE40" s="4">
        <v>1247.4069999999999</v>
      </c>
      <c r="AF40" s="3">
        <v>1.5</v>
      </c>
      <c r="AG40" s="4">
        <v>70.875</v>
      </c>
      <c r="AH40" s="4">
        <v>543.375</v>
      </c>
      <c r="AI40" s="4">
        <v>825.9348</v>
      </c>
      <c r="AJ40" s="4">
        <v>1179.9069999999999</v>
      </c>
      <c r="AK40" s="3">
        <v>2.5</v>
      </c>
      <c r="AL40" s="4">
        <v>137.5</v>
      </c>
      <c r="AM40" s="4">
        <v>610</v>
      </c>
      <c r="AN40" s="4">
        <v>892.5598</v>
      </c>
      <c r="AO40" s="4">
        <v>1275.085</v>
      </c>
      <c r="AP40" s="5">
        <v>11.4</v>
      </c>
      <c r="AQ40" s="4">
        <v>458.65</v>
      </c>
      <c r="AR40" s="3">
        <v>1</v>
      </c>
      <c r="AS40" s="4">
        <v>458.65</v>
      </c>
      <c r="AT40" s="4">
        <v>655.21420000000001</v>
      </c>
      <c r="AU40" s="5">
        <v>8</v>
      </c>
      <c r="AV40" s="5">
        <v>3.4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6">
        <v>42503</v>
      </c>
      <c r="BE40" s="7">
        <v>0.37119212962963</v>
      </c>
      <c r="BF40" s="2" t="s">
        <v>103</v>
      </c>
      <c r="BG40" s="2" t="s">
        <v>103</v>
      </c>
      <c r="BH40" s="2" t="s">
        <v>103</v>
      </c>
      <c r="BI40" s="2" t="s">
        <v>104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3">
        <v>360</v>
      </c>
      <c r="BP40" s="4">
        <v>0</v>
      </c>
      <c r="BQ40" s="1">
        <v>1</v>
      </c>
      <c r="BR40" s="1">
        <v>1</v>
      </c>
      <c r="BS40" s="4">
        <v>0</v>
      </c>
      <c r="BT40" s="4">
        <v>0</v>
      </c>
      <c r="BU40" s="4">
        <v>0</v>
      </c>
      <c r="BV40" s="4">
        <v>0</v>
      </c>
      <c r="BW40" s="8" t="b">
        <v>1</v>
      </c>
      <c r="BX40" s="8" t="b">
        <v>0</v>
      </c>
      <c r="BY40" s="8" t="b">
        <v>0</v>
      </c>
      <c r="BZ40" s="8" t="b">
        <v>0</v>
      </c>
      <c r="CA40" s="8" t="b">
        <v>1</v>
      </c>
      <c r="CB40" s="8" t="b">
        <v>0</v>
      </c>
      <c r="CC40" s="3">
        <v>1.411</v>
      </c>
      <c r="CD40" s="3">
        <v>0.94753699999999996</v>
      </c>
      <c r="CE40" s="3">
        <v>1.5792280000000001</v>
      </c>
      <c r="CF40" s="9">
        <v>180</v>
      </c>
      <c r="CG40" s="10">
        <v>755.05975341796898</v>
      </c>
      <c r="CH40" s="10">
        <v>873.18475341796898</v>
      </c>
      <c r="CI40" s="10">
        <v>825.93475341796898</v>
      </c>
      <c r="CJ40" s="10">
        <v>892.55975341796898</v>
      </c>
      <c r="CK40" s="10">
        <v>458.64996337890602</v>
      </c>
      <c r="CL40" s="3">
        <v>1</v>
      </c>
    </row>
    <row r="41" spans="1:90" ht="16" x14ac:dyDescent="0.2">
      <c r="A41" s="1">
        <v>85</v>
      </c>
      <c r="B41" s="2" t="s">
        <v>203</v>
      </c>
      <c r="C41" s="2" t="s">
        <v>204</v>
      </c>
      <c r="D41" s="3">
        <v>2582</v>
      </c>
      <c r="E41" s="3">
        <v>43</v>
      </c>
      <c r="F41" s="4">
        <v>1601.75</v>
      </c>
      <c r="G41" s="3">
        <v>1.7</v>
      </c>
      <c r="H41" s="3">
        <v>45</v>
      </c>
      <c r="I41" s="4">
        <v>1676.25</v>
      </c>
      <c r="J41" s="3">
        <v>52</v>
      </c>
      <c r="K41" s="4">
        <v>1937</v>
      </c>
      <c r="L41" s="3">
        <v>49</v>
      </c>
      <c r="M41" s="3">
        <v>1825.25</v>
      </c>
      <c r="N41" s="3">
        <v>52</v>
      </c>
      <c r="O41" s="4">
        <v>1937</v>
      </c>
      <c r="P41" s="3">
        <v>3</v>
      </c>
      <c r="Q41" s="3">
        <v>115</v>
      </c>
      <c r="R41" s="4">
        <v>150</v>
      </c>
      <c r="S41" s="4">
        <v>0</v>
      </c>
      <c r="T41" s="4">
        <v>272.29750000000001</v>
      </c>
      <c r="U41" s="4">
        <v>144.1575</v>
      </c>
      <c r="V41" s="4">
        <v>240.26249999999999</v>
      </c>
      <c r="W41" s="3">
        <v>0</v>
      </c>
      <c r="X41" s="4">
        <v>0</v>
      </c>
      <c r="Y41" s="4">
        <v>2359.2979999999998</v>
      </c>
      <c r="Z41" s="4">
        <v>3370.4250000000002</v>
      </c>
      <c r="AA41" s="3">
        <v>7.5</v>
      </c>
      <c r="AB41" s="4">
        <v>354.375</v>
      </c>
      <c r="AC41" s="4">
        <v>2291.375</v>
      </c>
      <c r="AD41" s="4">
        <v>2713.6729999999998</v>
      </c>
      <c r="AE41" s="4">
        <v>3876.6750000000002</v>
      </c>
      <c r="AF41" s="3">
        <v>4.5</v>
      </c>
      <c r="AG41" s="4">
        <v>212.625</v>
      </c>
      <c r="AH41" s="4">
        <v>2149.625</v>
      </c>
      <c r="AI41" s="4">
        <v>2571.9229999999998</v>
      </c>
      <c r="AJ41" s="4">
        <v>3674.1750000000002</v>
      </c>
      <c r="AK41" s="3">
        <v>7.5</v>
      </c>
      <c r="AL41" s="4">
        <v>412.5</v>
      </c>
      <c r="AM41" s="4">
        <v>2349.5</v>
      </c>
      <c r="AN41" s="4">
        <v>2771.7979999999998</v>
      </c>
      <c r="AO41" s="4">
        <v>3959.7109999999998</v>
      </c>
      <c r="AP41" s="5">
        <v>59.3</v>
      </c>
      <c r="AQ41" s="4">
        <v>2321.9250000000002</v>
      </c>
      <c r="AR41" s="3">
        <v>4</v>
      </c>
      <c r="AS41" s="4">
        <v>2321.9250000000002</v>
      </c>
      <c r="AT41" s="4">
        <v>3317.0360000000001</v>
      </c>
      <c r="AU41" s="5">
        <v>48</v>
      </c>
      <c r="AV41" s="5">
        <v>11.3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3</v>
      </c>
      <c r="BC41" s="4">
        <v>0</v>
      </c>
      <c r="BD41" s="6">
        <v>42503</v>
      </c>
      <c r="BE41" s="7">
        <v>0.43020833333333303</v>
      </c>
      <c r="BF41" s="2" t="s">
        <v>103</v>
      </c>
      <c r="BG41" s="2" t="s">
        <v>91</v>
      </c>
      <c r="BH41" s="2" t="s">
        <v>98</v>
      </c>
      <c r="BI41" s="2" t="s">
        <v>99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3">
        <v>0</v>
      </c>
      <c r="BP41" s="4">
        <v>0</v>
      </c>
      <c r="BQ41" s="1">
        <v>3</v>
      </c>
      <c r="BR41" s="1">
        <v>2</v>
      </c>
      <c r="BS41" s="4">
        <v>0</v>
      </c>
      <c r="BT41" s="4">
        <v>0</v>
      </c>
      <c r="BU41" s="4">
        <v>0</v>
      </c>
      <c r="BV41" s="4">
        <v>0</v>
      </c>
      <c r="BW41" s="8" t="b">
        <v>1</v>
      </c>
      <c r="BX41" s="8" t="b">
        <v>0</v>
      </c>
      <c r="BY41" s="8" t="b">
        <v>0</v>
      </c>
      <c r="BZ41" s="8" t="b">
        <v>0</v>
      </c>
      <c r="CA41" s="8" t="b">
        <v>1</v>
      </c>
      <c r="CB41" s="8" t="b">
        <v>0</v>
      </c>
      <c r="CC41" s="3">
        <v>7.31</v>
      </c>
      <c r="CD41" s="3">
        <v>3.87</v>
      </c>
      <c r="CE41" s="3">
        <v>6.45</v>
      </c>
      <c r="CF41" s="9">
        <v>0</v>
      </c>
      <c r="CG41" s="10">
        <v>262.144178602431</v>
      </c>
      <c r="CH41" s="10">
        <v>301.519178602431</v>
      </c>
      <c r="CI41" s="10">
        <v>285.769178602431</v>
      </c>
      <c r="CJ41" s="10">
        <v>307.97751193576403</v>
      </c>
      <c r="CK41" s="10">
        <v>257.99167209201403</v>
      </c>
      <c r="CL41" s="3">
        <v>9</v>
      </c>
    </row>
    <row r="42" spans="1:90" ht="16" x14ac:dyDescent="0.2">
      <c r="A42" s="1">
        <v>86</v>
      </c>
      <c r="B42" s="2" t="s">
        <v>205</v>
      </c>
      <c r="C42" s="2" t="s">
        <v>206</v>
      </c>
      <c r="D42" s="3">
        <v>180</v>
      </c>
      <c r="E42" s="3">
        <v>4</v>
      </c>
      <c r="F42" s="4">
        <v>149</v>
      </c>
      <c r="G42" s="3">
        <v>0.2</v>
      </c>
      <c r="H42" s="3">
        <v>4</v>
      </c>
      <c r="I42" s="4">
        <v>149</v>
      </c>
      <c r="J42" s="3">
        <v>5</v>
      </c>
      <c r="K42" s="4">
        <v>186.25</v>
      </c>
      <c r="L42" s="3">
        <v>5</v>
      </c>
      <c r="M42" s="3">
        <v>186.25</v>
      </c>
      <c r="N42" s="3">
        <v>5</v>
      </c>
      <c r="O42" s="4">
        <v>186.25</v>
      </c>
      <c r="P42" s="3">
        <v>1</v>
      </c>
      <c r="Q42" s="3">
        <v>12</v>
      </c>
      <c r="R42" s="4">
        <v>50</v>
      </c>
      <c r="S42" s="4">
        <v>0</v>
      </c>
      <c r="T42" s="4">
        <v>22.35</v>
      </c>
      <c r="U42" s="4">
        <v>13.41</v>
      </c>
      <c r="V42" s="4">
        <v>22.35</v>
      </c>
      <c r="W42" s="3">
        <v>0</v>
      </c>
      <c r="X42" s="4">
        <v>0</v>
      </c>
      <c r="Y42" s="4">
        <v>318.60000000000002</v>
      </c>
      <c r="Z42" s="4">
        <v>455.1429</v>
      </c>
      <c r="AA42" s="3">
        <v>2.5</v>
      </c>
      <c r="AB42" s="4">
        <v>118.125</v>
      </c>
      <c r="AC42" s="4">
        <v>304.375</v>
      </c>
      <c r="AD42" s="4">
        <v>436.72500000000002</v>
      </c>
      <c r="AE42" s="4">
        <v>623.89290000000005</v>
      </c>
      <c r="AF42" s="3">
        <v>1.5</v>
      </c>
      <c r="AG42" s="4">
        <v>70.875</v>
      </c>
      <c r="AH42" s="4">
        <v>257.125</v>
      </c>
      <c r="AI42" s="4">
        <v>389.47500000000002</v>
      </c>
      <c r="AJ42" s="4">
        <v>556.39290000000005</v>
      </c>
      <c r="AK42" s="3">
        <v>2.5</v>
      </c>
      <c r="AL42" s="4">
        <v>137.5</v>
      </c>
      <c r="AM42" s="4">
        <v>323.75</v>
      </c>
      <c r="AN42" s="4">
        <v>456.1</v>
      </c>
      <c r="AO42" s="4">
        <v>651.57150000000001</v>
      </c>
      <c r="AP42" s="5">
        <v>5.6</v>
      </c>
      <c r="AQ42" s="4">
        <v>264.60000000000002</v>
      </c>
      <c r="AR42" s="3">
        <v>1</v>
      </c>
      <c r="AS42" s="4">
        <v>264.60000000000002</v>
      </c>
      <c r="AT42" s="4">
        <v>378</v>
      </c>
      <c r="AU42" s="5">
        <v>0</v>
      </c>
      <c r="AV42" s="5">
        <v>5.6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6">
        <v>42503</v>
      </c>
      <c r="BE42" s="7">
        <v>0.47854166666666698</v>
      </c>
      <c r="BF42" s="2" t="s">
        <v>91</v>
      </c>
      <c r="BG42" s="2" t="s">
        <v>92</v>
      </c>
      <c r="BH42" s="2" t="s">
        <v>92</v>
      </c>
      <c r="BI42" s="2" t="s">
        <v>99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3">
        <v>0</v>
      </c>
      <c r="BP42" s="4">
        <v>0</v>
      </c>
      <c r="BQ42" s="1">
        <v>1</v>
      </c>
      <c r="BR42" s="1">
        <v>1</v>
      </c>
      <c r="BS42" s="4">
        <v>0</v>
      </c>
      <c r="BT42" s="4">
        <v>0</v>
      </c>
      <c r="BU42" s="4">
        <v>0</v>
      </c>
      <c r="BV42" s="4">
        <v>0</v>
      </c>
      <c r="BW42" s="8" t="b">
        <v>1</v>
      </c>
      <c r="BX42" s="8" t="b">
        <v>0</v>
      </c>
      <c r="BY42" s="8" t="b">
        <v>0</v>
      </c>
      <c r="BZ42" s="8" t="b">
        <v>0</v>
      </c>
      <c r="CA42" s="8" t="b">
        <v>1</v>
      </c>
      <c r="CB42" s="8" t="b">
        <v>0</v>
      </c>
      <c r="CC42" s="3">
        <v>0.6</v>
      </c>
      <c r="CD42" s="3">
        <v>0.36</v>
      </c>
      <c r="CE42" s="3">
        <v>0.6</v>
      </c>
      <c r="CF42" s="9">
        <v>60</v>
      </c>
      <c r="CG42" s="10">
        <v>318.60000610351602</v>
      </c>
      <c r="CH42" s="10">
        <v>436.72500610351602</v>
      </c>
      <c r="CI42" s="10">
        <v>389.47500610351602</v>
      </c>
      <c r="CJ42" s="10">
        <v>456.10000610351602</v>
      </c>
      <c r="CK42" s="10">
        <v>264.60000610351602</v>
      </c>
      <c r="CL42" s="3">
        <v>1</v>
      </c>
    </row>
    <row r="43" spans="1:90" ht="16" x14ac:dyDescent="0.2">
      <c r="A43" s="1">
        <v>87</v>
      </c>
      <c r="B43" s="2" t="s">
        <v>207</v>
      </c>
      <c r="C43" s="2" t="s">
        <v>208</v>
      </c>
      <c r="D43" s="3">
        <v>300</v>
      </c>
      <c r="E43" s="3">
        <v>5</v>
      </c>
      <c r="F43" s="4">
        <v>186.25</v>
      </c>
      <c r="G43" s="3">
        <v>0.2</v>
      </c>
      <c r="H43" s="3">
        <v>5</v>
      </c>
      <c r="I43" s="4">
        <v>186.25</v>
      </c>
      <c r="J43" s="3">
        <v>6</v>
      </c>
      <c r="K43" s="4">
        <v>223.5</v>
      </c>
      <c r="L43" s="3">
        <v>6</v>
      </c>
      <c r="M43" s="3">
        <v>223.5</v>
      </c>
      <c r="N43" s="3">
        <v>6</v>
      </c>
      <c r="O43" s="4">
        <v>223.5</v>
      </c>
      <c r="P43" s="3">
        <v>1</v>
      </c>
      <c r="Q43" s="3">
        <v>12</v>
      </c>
      <c r="R43" s="4">
        <v>50</v>
      </c>
      <c r="S43" s="4">
        <v>0</v>
      </c>
      <c r="T43" s="4">
        <v>27.9375</v>
      </c>
      <c r="U43" s="4">
        <v>16.762499999999999</v>
      </c>
      <c r="V43" s="4">
        <v>27.9375</v>
      </c>
      <c r="W43" s="3">
        <v>0</v>
      </c>
      <c r="X43" s="4">
        <v>0</v>
      </c>
      <c r="Y43" s="4">
        <v>301.4375</v>
      </c>
      <c r="Z43" s="4">
        <v>430.625</v>
      </c>
      <c r="AA43" s="3">
        <v>2.5</v>
      </c>
      <c r="AB43" s="4">
        <v>118.125</v>
      </c>
      <c r="AC43" s="4">
        <v>341.625</v>
      </c>
      <c r="AD43" s="4">
        <v>419.5625</v>
      </c>
      <c r="AE43" s="4">
        <v>599.375</v>
      </c>
      <c r="AF43" s="3">
        <v>1.5</v>
      </c>
      <c r="AG43" s="4">
        <v>70.875</v>
      </c>
      <c r="AH43" s="4">
        <v>294.375</v>
      </c>
      <c r="AI43" s="4">
        <v>372.3125</v>
      </c>
      <c r="AJ43" s="4">
        <v>531.875</v>
      </c>
      <c r="AK43" s="3">
        <v>2.5</v>
      </c>
      <c r="AL43" s="4">
        <v>137.5</v>
      </c>
      <c r="AM43" s="4">
        <v>361</v>
      </c>
      <c r="AN43" s="4">
        <v>438.9375</v>
      </c>
      <c r="AO43" s="4">
        <v>627.05359999999996</v>
      </c>
      <c r="AP43" s="5">
        <v>6.8</v>
      </c>
      <c r="AQ43" s="4">
        <v>321.3</v>
      </c>
      <c r="AR43" s="3">
        <v>1</v>
      </c>
      <c r="AS43" s="4">
        <v>321.3</v>
      </c>
      <c r="AT43" s="4">
        <v>459</v>
      </c>
      <c r="AU43" s="5">
        <v>0</v>
      </c>
      <c r="AV43" s="5">
        <v>6.8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6">
        <v>42507</v>
      </c>
      <c r="BE43" s="7">
        <v>0.38907407407407402</v>
      </c>
      <c r="BF43" s="2" t="s">
        <v>91</v>
      </c>
      <c r="BG43" s="2" t="s">
        <v>92</v>
      </c>
      <c r="BH43" s="2" t="s">
        <v>98</v>
      </c>
      <c r="BI43" s="2" t="s">
        <v>99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3">
        <v>0</v>
      </c>
      <c r="BP43" s="4">
        <v>0</v>
      </c>
      <c r="BQ43" s="1">
        <v>1</v>
      </c>
      <c r="BR43" s="1">
        <v>1</v>
      </c>
      <c r="BS43" s="4">
        <v>0</v>
      </c>
      <c r="BT43" s="4">
        <v>0</v>
      </c>
      <c r="BU43" s="4">
        <v>0</v>
      </c>
      <c r="BV43" s="4">
        <v>0</v>
      </c>
      <c r="BW43" s="8" t="b">
        <v>1</v>
      </c>
      <c r="BX43" s="8" t="b">
        <v>0</v>
      </c>
      <c r="BY43" s="8" t="b">
        <v>0</v>
      </c>
      <c r="BZ43" s="8" t="b">
        <v>0</v>
      </c>
      <c r="CA43" s="8" t="b">
        <v>1</v>
      </c>
      <c r="CB43" s="8" t="b">
        <v>0</v>
      </c>
      <c r="CC43" s="3">
        <v>0.75000009999999995</v>
      </c>
      <c r="CD43" s="3">
        <v>0.45</v>
      </c>
      <c r="CE43" s="3">
        <v>0.75000009999999995</v>
      </c>
      <c r="CF43" s="9">
        <v>0</v>
      </c>
      <c r="CG43" s="10">
        <v>301.4375</v>
      </c>
      <c r="CH43" s="10">
        <v>419.5625</v>
      </c>
      <c r="CI43" s="10">
        <v>372.3125</v>
      </c>
      <c r="CJ43" s="10">
        <v>438.9375</v>
      </c>
      <c r="CK43" s="10">
        <v>321.30001831054699</v>
      </c>
      <c r="CL43" s="3">
        <v>1</v>
      </c>
    </row>
    <row r="44" spans="1:90" ht="16" x14ac:dyDescent="0.2">
      <c r="A44" s="1">
        <v>88</v>
      </c>
      <c r="B44" s="2" t="s">
        <v>209</v>
      </c>
      <c r="C44" s="2" t="s">
        <v>210</v>
      </c>
      <c r="D44" s="3">
        <v>11875</v>
      </c>
      <c r="E44" s="3">
        <v>197.9</v>
      </c>
      <c r="F44" s="4">
        <v>7371.7749999999996</v>
      </c>
      <c r="G44" s="3">
        <v>7.9</v>
      </c>
      <c r="H44" s="3">
        <v>206</v>
      </c>
      <c r="I44" s="4">
        <v>7673.5</v>
      </c>
      <c r="J44" s="3">
        <v>230</v>
      </c>
      <c r="K44" s="4">
        <v>8567.5</v>
      </c>
      <c r="L44" s="3">
        <v>228</v>
      </c>
      <c r="M44" s="3">
        <v>8493</v>
      </c>
      <c r="N44" s="3">
        <v>237</v>
      </c>
      <c r="O44" s="4">
        <v>8828.25</v>
      </c>
      <c r="P44" s="3">
        <v>4</v>
      </c>
      <c r="Q44" s="3">
        <v>833</v>
      </c>
      <c r="R44" s="4">
        <v>50</v>
      </c>
      <c r="S44" s="4">
        <v>0</v>
      </c>
      <c r="T44" s="4">
        <v>1105.7660000000001</v>
      </c>
      <c r="U44" s="4">
        <v>663.45979999999997</v>
      </c>
      <c r="V44" s="4">
        <v>1105.7660000000001</v>
      </c>
      <c r="W44" s="3">
        <v>0</v>
      </c>
      <c r="X44" s="4">
        <v>0</v>
      </c>
      <c r="Y44" s="4">
        <v>9723.2669999999998</v>
      </c>
      <c r="Z44" s="4">
        <v>13890.38</v>
      </c>
      <c r="AA44" s="3">
        <v>10</v>
      </c>
      <c r="AB44" s="4">
        <v>472.5</v>
      </c>
      <c r="AC44" s="4">
        <v>9040</v>
      </c>
      <c r="AD44" s="4">
        <v>10195.77</v>
      </c>
      <c r="AE44" s="4">
        <v>14565.38</v>
      </c>
      <c r="AF44" s="3">
        <v>6</v>
      </c>
      <c r="AG44" s="4">
        <v>283.5</v>
      </c>
      <c r="AH44" s="4">
        <v>8851</v>
      </c>
      <c r="AI44" s="4">
        <v>10006.77</v>
      </c>
      <c r="AJ44" s="4">
        <v>14295.38</v>
      </c>
      <c r="AK44" s="3">
        <v>10</v>
      </c>
      <c r="AL44" s="4">
        <v>550</v>
      </c>
      <c r="AM44" s="4">
        <v>9117.5</v>
      </c>
      <c r="AN44" s="4">
        <v>10273.27</v>
      </c>
      <c r="AO44" s="4">
        <v>14676.1</v>
      </c>
      <c r="AP44" s="5">
        <v>259.7</v>
      </c>
      <c r="AQ44" s="4">
        <v>9790.8250000000007</v>
      </c>
      <c r="AR44" s="3">
        <v>5</v>
      </c>
      <c r="AS44" s="4">
        <v>9790.8250000000007</v>
      </c>
      <c r="AT44" s="4">
        <v>13986.89</v>
      </c>
      <c r="AU44" s="5">
        <v>248</v>
      </c>
      <c r="AV44" s="5">
        <v>11.700010000000001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14</v>
      </c>
      <c r="BC44" s="4">
        <v>0</v>
      </c>
      <c r="BD44" s="6">
        <v>42507</v>
      </c>
      <c r="BE44" s="7">
        <v>0.432071759259259</v>
      </c>
      <c r="BF44" s="2" t="s">
        <v>102</v>
      </c>
      <c r="BG44" s="2" t="s">
        <v>102</v>
      </c>
      <c r="BH44" s="2" t="s">
        <v>103</v>
      </c>
      <c r="BI44" s="2" t="s">
        <v>104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3">
        <v>0</v>
      </c>
      <c r="BP44" s="4">
        <v>0</v>
      </c>
      <c r="BQ44" s="1">
        <v>1</v>
      </c>
      <c r="BR44" s="1">
        <v>7</v>
      </c>
      <c r="BS44" s="4">
        <v>0</v>
      </c>
      <c r="BT44" s="4">
        <v>0</v>
      </c>
      <c r="BU44" s="4">
        <v>0</v>
      </c>
      <c r="BV44" s="4">
        <v>0</v>
      </c>
      <c r="BW44" s="8" t="b">
        <v>1</v>
      </c>
      <c r="BX44" s="8" t="b">
        <v>0</v>
      </c>
      <c r="BY44" s="8" t="b">
        <v>0</v>
      </c>
      <c r="BZ44" s="8" t="b">
        <v>0</v>
      </c>
      <c r="CA44" s="8" t="b">
        <v>1</v>
      </c>
      <c r="CB44" s="8" t="b">
        <v>0</v>
      </c>
      <c r="CC44" s="3">
        <v>29.684999999999999</v>
      </c>
      <c r="CD44" s="3">
        <v>17.811</v>
      </c>
      <c r="CE44" s="3">
        <v>29.684999999999999</v>
      </c>
      <c r="CF44" s="9">
        <v>0</v>
      </c>
      <c r="CG44" s="10">
        <v>9723.2666015625</v>
      </c>
      <c r="CH44" s="10">
        <v>10195.7666015625</v>
      </c>
      <c r="CI44" s="10">
        <v>10006.7666015625</v>
      </c>
      <c r="CJ44" s="10">
        <v>10273.2666015625</v>
      </c>
      <c r="CK44" s="10">
        <v>9790.8251953125</v>
      </c>
      <c r="CL44" s="3">
        <v>1</v>
      </c>
    </row>
    <row r="45" spans="1:90" ht="16" x14ac:dyDescent="0.2">
      <c r="A45" s="1">
        <v>89</v>
      </c>
      <c r="B45" s="2" t="s">
        <v>211</v>
      </c>
      <c r="C45" s="2" t="s">
        <v>212</v>
      </c>
      <c r="D45" s="3">
        <v>4230</v>
      </c>
      <c r="E45" s="3">
        <v>70.5</v>
      </c>
      <c r="F45" s="4">
        <v>2626.125</v>
      </c>
      <c r="G45" s="3">
        <v>2.8</v>
      </c>
      <c r="H45" s="3">
        <v>73</v>
      </c>
      <c r="I45" s="4">
        <v>2719.25</v>
      </c>
      <c r="J45" s="3">
        <v>80</v>
      </c>
      <c r="K45" s="4">
        <v>2980</v>
      </c>
      <c r="L45" s="3">
        <v>80</v>
      </c>
      <c r="M45" s="3">
        <v>2980</v>
      </c>
      <c r="N45" s="3">
        <v>85</v>
      </c>
      <c r="O45" s="4">
        <v>3166.25</v>
      </c>
      <c r="P45" s="3">
        <v>3</v>
      </c>
      <c r="Q45" s="3">
        <v>250</v>
      </c>
      <c r="R45" s="4">
        <v>50</v>
      </c>
      <c r="S45" s="4">
        <v>149.04</v>
      </c>
      <c r="T45" s="4">
        <v>393.91879999999998</v>
      </c>
      <c r="U45" s="4">
        <v>236.35130000000001</v>
      </c>
      <c r="V45" s="4">
        <v>393.91879999999998</v>
      </c>
      <c r="W45" s="3">
        <v>0</v>
      </c>
      <c r="X45" s="4">
        <v>0</v>
      </c>
      <c r="Y45" s="4">
        <v>3415.3910000000001</v>
      </c>
      <c r="Z45" s="4">
        <v>4879.13</v>
      </c>
      <c r="AA45" s="3">
        <v>7.5</v>
      </c>
      <c r="AB45" s="4">
        <v>354.375</v>
      </c>
      <c r="AC45" s="4">
        <v>3334.375</v>
      </c>
      <c r="AD45" s="4">
        <v>3769.7660000000001</v>
      </c>
      <c r="AE45" s="4">
        <v>5385.38</v>
      </c>
      <c r="AF45" s="3">
        <v>4.5</v>
      </c>
      <c r="AG45" s="4">
        <v>212.625</v>
      </c>
      <c r="AH45" s="4">
        <v>3192.625</v>
      </c>
      <c r="AI45" s="4">
        <v>3628.0160000000001</v>
      </c>
      <c r="AJ45" s="4">
        <v>5182.88</v>
      </c>
      <c r="AK45" s="3">
        <v>7.5</v>
      </c>
      <c r="AL45" s="4">
        <v>412.5</v>
      </c>
      <c r="AM45" s="4">
        <v>3392.5</v>
      </c>
      <c r="AN45" s="4">
        <v>3827.8910000000001</v>
      </c>
      <c r="AO45" s="4">
        <v>5468.4170000000004</v>
      </c>
      <c r="AP45" s="5">
        <v>86.3</v>
      </c>
      <c r="AQ45" s="4">
        <v>3277.6750000000002</v>
      </c>
      <c r="AR45" s="3">
        <v>4</v>
      </c>
      <c r="AS45" s="4">
        <v>3277.6750000000002</v>
      </c>
      <c r="AT45" s="4">
        <v>4682.393</v>
      </c>
      <c r="AU45" s="5">
        <v>80</v>
      </c>
      <c r="AV45" s="5">
        <v>6.3000030000000002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4</v>
      </c>
      <c r="BC45" s="4">
        <v>0</v>
      </c>
      <c r="BD45" s="6">
        <v>42507</v>
      </c>
      <c r="BE45" s="7">
        <v>0.56539351851851805</v>
      </c>
      <c r="BF45" s="2" t="s">
        <v>91</v>
      </c>
      <c r="BG45" s="2" t="s">
        <v>92</v>
      </c>
      <c r="BH45" s="2" t="s">
        <v>92</v>
      </c>
      <c r="BI45" s="2" t="s">
        <v>99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3">
        <v>0</v>
      </c>
      <c r="BP45" s="4">
        <v>0</v>
      </c>
      <c r="BQ45" s="1">
        <v>1</v>
      </c>
      <c r="BR45" s="1">
        <v>3</v>
      </c>
      <c r="BS45" s="4">
        <v>0</v>
      </c>
      <c r="BT45" s="4">
        <v>0</v>
      </c>
      <c r="BU45" s="4">
        <v>0</v>
      </c>
      <c r="BV45" s="4">
        <v>0</v>
      </c>
      <c r="BW45" s="8" t="b">
        <v>1</v>
      </c>
      <c r="BX45" s="8" t="b">
        <v>0</v>
      </c>
      <c r="BY45" s="8" t="b">
        <v>0</v>
      </c>
      <c r="BZ45" s="8" t="b">
        <v>0</v>
      </c>
      <c r="CA45" s="8" t="b">
        <v>1</v>
      </c>
      <c r="CB45" s="8" t="b">
        <v>0</v>
      </c>
      <c r="CC45" s="3">
        <v>10.574999999999999</v>
      </c>
      <c r="CD45" s="3">
        <v>6.3449999999999998</v>
      </c>
      <c r="CE45" s="3">
        <v>10.574999999999999</v>
      </c>
      <c r="CF45" s="9">
        <v>0</v>
      </c>
      <c r="CG45" s="10">
        <v>3415.39135742188</v>
      </c>
      <c r="CH45" s="10">
        <v>3769.76635742188</v>
      </c>
      <c r="CI45" s="10">
        <v>3628.01635742188</v>
      </c>
      <c r="CJ45" s="10">
        <v>3827.89135742188</v>
      </c>
      <c r="CK45" s="10">
        <v>3277.67504882813</v>
      </c>
      <c r="CL45" s="3">
        <v>1</v>
      </c>
    </row>
    <row r="46" spans="1:90" ht="16" x14ac:dyDescent="0.2">
      <c r="A46" s="1">
        <v>90</v>
      </c>
      <c r="B46" s="2" t="s">
        <v>213</v>
      </c>
      <c r="C46" s="2" t="s">
        <v>214</v>
      </c>
      <c r="D46" s="3">
        <v>2280</v>
      </c>
      <c r="E46" s="3">
        <v>38</v>
      </c>
      <c r="F46" s="4">
        <v>1415.5</v>
      </c>
      <c r="G46" s="3">
        <v>1.5</v>
      </c>
      <c r="H46" s="3">
        <v>40</v>
      </c>
      <c r="I46" s="4">
        <v>1490</v>
      </c>
      <c r="J46" s="3">
        <v>48</v>
      </c>
      <c r="K46" s="4">
        <v>1788</v>
      </c>
      <c r="L46" s="3">
        <v>43</v>
      </c>
      <c r="M46" s="3">
        <v>1601.75</v>
      </c>
      <c r="N46" s="3">
        <v>46</v>
      </c>
      <c r="O46" s="4">
        <v>1713.5</v>
      </c>
      <c r="P46" s="3">
        <v>6</v>
      </c>
      <c r="Q46" s="3">
        <v>216</v>
      </c>
      <c r="R46" s="4">
        <v>50</v>
      </c>
      <c r="S46" s="4">
        <v>0</v>
      </c>
      <c r="T46" s="4">
        <v>212.32499999999999</v>
      </c>
      <c r="U46" s="4">
        <v>127.395</v>
      </c>
      <c r="V46" s="4">
        <v>212.32499999999999</v>
      </c>
      <c r="W46" s="3">
        <v>0</v>
      </c>
      <c r="X46" s="4">
        <v>0</v>
      </c>
      <c r="Y46" s="4">
        <v>1975.825</v>
      </c>
      <c r="Z46" s="4">
        <v>2822.607</v>
      </c>
      <c r="AA46" s="3">
        <v>15</v>
      </c>
      <c r="AB46" s="4">
        <v>708.75</v>
      </c>
      <c r="AC46" s="4">
        <v>2422.25</v>
      </c>
      <c r="AD46" s="4">
        <v>2684.5749999999998</v>
      </c>
      <c r="AE46" s="4">
        <v>3835.107</v>
      </c>
      <c r="AF46" s="3">
        <v>9</v>
      </c>
      <c r="AG46" s="4">
        <v>425.25</v>
      </c>
      <c r="AH46" s="4">
        <v>2138.75</v>
      </c>
      <c r="AI46" s="4">
        <v>2401.0749999999998</v>
      </c>
      <c r="AJ46" s="4">
        <v>3430.107</v>
      </c>
      <c r="AK46" s="3">
        <v>15</v>
      </c>
      <c r="AL46" s="4">
        <v>825</v>
      </c>
      <c r="AM46" s="4">
        <v>2538.5</v>
      </c>
      <c r="AN46" s="4">
        <v>2800.8249999999998</v>
      </c>
      <c r="AO46" s="4">
        <v>4001.1779999999999</v>
      </c>
      <c r="AP46" s="5">
        <v>51.7</v>
      </c>
      <c r="AQ46" s="4">
        <v>1962.825</v>
      </c>
      <c r="AR46" s="3">
        <v>6</v>
      </c>
      <c r="AS46" s="4">
        <v>1962.825</v>
      </c>
      <c r="AT46" s="4">
        <v>2804.0360000000001</v>
      </c>
      <c r="AU46" s="5">
        <v>48</v>
      </c>
      <c r="AV46" s="5">
        <v>3.7000009999999999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3</v>
      </c>
      <c r="BC46" s="4">
        <v>0</v>
      </c>
      <c r="BD46" s="6">
        <v>42507</v>
      </c>
      <c r="BE46" s="7">
        <v>0.58337962962962997</v>
      </c>
      <c r="BF46" s="2" t="s">
        <v>91</v>
      </c>
      <c r="BG46" s="2" t="s">
        <v>95</v>
      </c>
      <c r="BH46" s="2" t="s">
        <v>95</v>
      </c>
      <c r="BI46" s="2" t="s">
        <v>95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3">
        <v>0</v>
      </c>
      <c r="BP46" s="4">
        <v>0</v>
      </c>
      <c r="BQ46" s="1">
        <v>1</v>
      </c>
      <c r="BR46" s="1">
        <v>1</v>
      </c>
      <c r="BS46" s="4">
        <v>0</v>
      </c>
      <c r="BT46" s="4">
        <v>0</v>
      </c>
      <c r="BU46" s="4">
        <v>0</v>
      </c>
      <c r="BV46" s="4">
        <v>0</v>
      </c>
      <c r="BW46" s="8" t="b">
        <v>1</v>
      </c>
      <c r="BX46" s="8" t="b">
        <v>0</v>
      </c>
      <c r="BY46" s="8" t="b">
        <v>0</v>
      </c>
      <c r="BZ46" s="8" t="b">
        <v>0</v>
      </c>
      <c r="CA46" s="8" t="b">
        <v>1</v>
      </c>
      <c r="CB46" s="8" t="b">
        <v>1</v>
      </c>
      <c r="CC46" s="3">
        <v>5.7</v>
      </c>
      <c r="CD46" s="3">
        <v>3.42</v>
      </c>
      <c r="CE46" s="3">
        <v>5.7</v>
      </c>
      <c r="CF46" s="9">
        <v>0</v>
      </c>
      <c r="CG46" s="10">
        <v>1975.82495117188</v>
      </c>
      <c r="CH46" s="10">
        <v>2684.57495117188</v>
      </c>
      <c r="CI46" s="10">
        <v>2401.07495117188</v>
      </c>
      <c r="CJ46" s="10">
        <v>2800.82495117188</v>
      </c>
      <c r="CK46" s="10">
        <v>1962.82507324219</v>
      </c>
      <c r="CL46" s="3">
        <v>1</v>
      </c>
    </row>
    <row r="47" spans="1:90" ht="16" x14ac:dyDescent="0.2">
      <c r="A47" s="1">
        <v>91</v>
      </c>
      <c r="B47" s="2" t="s">
        <v>215</v>
      </c>
      <c r="C47" s="2" t="s">
        <v>216</v>
      </c>
      <c r="D47" s="3">
        <v>990</v>
      </c>
      <c r="E47" s="3">
        <v>16.5</v>
      </c>
      <c r="F47" s="4">
        <v>614.625</v>
      </c>
      <c r="G47" s="3">
        <v>0.7</v>
      </c>
      <c r="H47" s="3">
        <v>17</v>
      </c>
      <c r="I47" s="4">
        <v>633.25</v>
      </c>
      <c r="J47" s="3">
        <v>20</v>
      </c>
      <c r="K47" s="4">
        <v>745</v>
      </c>
      <c r="L47" s="3">
        <v>19</v>
      </c>
      <c r="M47" s="3">
        <v>707.75</v>
      </c>
      <c r="N47" s="3">
        <v>20</v>
      </c>
      <c r="O47" s="4">
        <v>745</v>
      </c>
      <c r="P47" s="3">
        <v>1</v>
      </c>
      <c r="Q47" s="3">
        <v>30</v>
      </c>
      <c r="R47" s="4">
        <v>0</v>
      </c>
      <c r="S47" s="4">
        <v>0</v>
      </c>
      <c r="T47" s="4">
        <v>92.193759999999997</v>
      </c>
      <c r="U47" s="4">
        <v>55.316249999999997</v>
      </c>
      <c r="V47" s="4">
        <v>92.193759999999997</v>
      </c>
      <c r="W47" s="3">
        <v>0</v>
      </c>
      <c r="X47" s="4">
        <v>0</v>
      </c>
      <c r="Y47" s="4">
        <v>800.31629999999996</v>
      </c>
      <c r="Z47" s="4">
        <v>1143.309</v>
      </c>
      <c r="AA47" s="3">
        <v>2.5</v>
      </c>
      <c r="AB47" s="4">
        <v>118.125</v>
      </c>
      <c r="AC47" s="4">
        <v>863.125</v>
      </c>
      <c r="AD47" s="4">
        <v>918.44129999999996</v>
      </c>
      <c r="AE47" s="4">
        <v>1312.059</v>
      </c>
      <c r="AF47" s="3">
        <v>1.5</v>
      </c>
      <c r="AG47" s="4">
        <v>70.875</v>
      </c>
      <c r="AH47" s="4">
        <v>815.875</v>
      </c>
      <c r="AI47" s="4">
        <v>871.19129999999996</v>
      </c>
      <c r="AJ47" s="4">
        <v>1244.559</v>
      </c>
      <c r="AK47" s="3">
        <v>2.5</v>
      </c>
      <c r="AL47" s="4">
        <v>137.5</v>
      </c>
      <c r="AM47" s="4">
        <v>882.5</v>
      </c>
      <c r="AN47" s="4">
        <v>937.81629999999996</v>
      </c>
      <c r="AO47" s="4">
        <v>1339.7380000000001</v>
      </c>
      <c r="AP47" s="5">
        <v>21.5</v>
      </c>
      <c r="AQ47" s="4">
        <v>855.875</v>
      </c>
      <c r="AR47" s="3">
        <v>1</v>
      </c>
      <c r="AS47" s="4">
        <v>855.875</v>
      </c>
      <c r="AT47" s="4">
        <v>1579.8209999999999</v>
      </c>
      <c r="AU47" s="5">
        <v>16</v>
      </c>
      <c r="AV47" s="5">
        <v>5.5</v>
      </c>
      <c r="AW47" s="4">
        <v>50</v>
      </c>
      <c r="AX47" s="4">
        <v>150</v>
      </c>
      <c r="AY47" s="4">
        <v>0</v>
      </c>
      <c r="AZ47" s="4">
        <v>0</v>
      </c>
      <c r="BA47" s="4">
        <v>50</v>
      </c>
      <c r="BB47" s="4">
        <v>1</v>
      </c>
      <c r="BC47" s="4">
        <v>0</v>
      </c>
      <c r="BD47" s="6">
        <v>42508</v>
      </c>
      <c r="BE47" s="7">
        <v>0.56976851851851895</v>
      </c>
      <c r="BF47" s="2" t="s">
        <v>91</v>
      </c>
      <c r="BG47" s="2" t="s">
        <v>92</v>
      </c>
      <c r="BH47" s="2" t="s">
        <v>92</v>
      </c>
      <c r="BI47" s="2" t="s">
        <v>99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3">
        <v>0</v>
      </c>
      <c r="BP47" s="4">
        <v>0</v>
      </c>
      <c r="BQ47" s="1">
        <v>0</v>
      </c>
      <c r="BR47" s="1">
        <v>2</v>
      </c>
      <c r="BS47" s="4">
        <v>0</v>
      </c>
      <c r="BT47" s="4">
        <v>0</v>
      </c>
      <c r="BU47" s="4">
        <v>0</v>
      </c>
      <c r="BV47" s="4">
        <v>0</v>
      </c>
      <c r="BW47" s="8" t="b">
        <v>1</v>
      </c>
      <c r="BX47" s="8" t="b">
        <v>0</v>
      </c>
      <c r="BY47" s="8" t="b">
        <v>0</v>
      </c>
      <c r="BZ47" s="8" t="b">
        <v>0</v>
      </c>
      <c r="CA47" s="8" t="b">
        <v>1</v>
      </c>
      <c r="CB47" s="8" t="b">
        <v>0</v>
      </c>
      <c r="CC47" s="3">
        <v>2.4750000000000001</v>
      </c>
      <c r="CD47" s="3">
        <v>1.4850000000000001</v>
      </c>
      <c r="CE47" s="3">
        <v>2.4750000000000001</v>
      </c>
      <c r="CF47" s="9">
        <v>0</v>
      </c>
      <c r="CG47" s="10">
        <v>800.31628417968795</v>
      </c>
      <c r="CH47" s="10">
        <v>918.44128417968795</v>
      </c>
      <c r="CI47" s="10">
        <v>871.19128417968795</v>
      </c>
      <c r="CJ47" s="10">
        <v>937.81628417968795</v>
      </c>
      <c r="CK47" s="10">
        <v>1105.875</v>
      </c>
      <c r="CL47" s="3">
        <v>1</v>
      </c>
    </row>
    <row r="48" spans="1:90" ht="16" x14ac:dyDescent="0.2">
      <c r="A48" s="1">
        <v>92</v>
      </c>
      <c r="B48" s="2" t="s">
        <v>217</v>
      </c>
      <c r="C48" s="2" t="s">
        <v>218</v>
      </c>
      <c r="D48" s="3">
        <v>5939</v>
      </c>
      <c r="E48" s="3">
        <v>144</v>
      </c>
      <c r="F48" s="4">
        <v>5364</v>
      </c>
      <c r="G48" s="3">
        <v>5.8</v>
      </c>
      <c r="H48" s="3">
        <v>150</v>
      </c>
      <c r="I48" s="4">
        <v>5587.5</v>
      </c>
      <c r="J48" s="3">
        <v>186</v>
      </c>
      <c r="K48" s="4">
        <v>6928.5</v>
      </c>
      <c r="L48" s="3">
        <v>164</v>
      </c>
      <c r="M48" s="3">
        <v>6109</v>
      </c>
      <c r="N48" s="3">
        <v>174</v>
      </c>
      <c r="O48" s="4">
        <v>6481.5</v>
      </c>
      <c r="P48" s="3">
        <v>4</v>
      </c>
      <c r="Q48" s="3">
        <v>512</v>
      </c>
      <c r="R48" s="4">
        <v>0</v>
      </c>
      <c r="S48" s="4">
        <v>126.36</v>
      </c>
      <c r="T48" s="4">
        <v>804.6</v>
      </c>
      <c r="U48" s="4">
        <v>482.76</v>
      </c>
      <c r="V48" s="4">
        <v>804.6</v>
      </c>
      <c r="W48" s="3">
        <v>0</v>
      </c>
      <c r="X48" s="4">
        <v>0</v>
      </c>
      <c r="Y48" s="4">
        <v>8039.46</v>
      </c>
      <c r="Z48" s="4">
        <v>11484.94</v>
      </c>
      <c r="AA48" s="3">
        <v>10</v>
      </c>
      <c r="AB48" s="4">
        <v>472.5</v>
      </c>
      <c r="AC48" s="4">
        <v>7401</v>
      </c>
      <c r="AD48" s="4">
        <v>8511.9599999999991</v>
      </c>
      <c r="AE48" s="4">
        <v>12159.94</v>
      </c>
      <c r="AF48" s="3">
        <v>6</v>
      </c>
      <c r="AG48" s="4">
        <v>283.5</v>
      </c>
      <c r="AH48" s="4">
        <v>7212</v>
      </c>
      <c r="AI48" s="4">
        <v>8322.9599999999991</v>
      </c>
      <c r="AJ48" s="4">
        <v>11889.94</v>
      </c>
      <c r="AK48" s="3">
        <v>10</v>
      </c>
      <c r="AL48" s="4">
        <v>550</v>
      </c>
      <c r="AM48" s="4">
        <v>7478.5</v>
      </c>
      <c r="AN48" s="4">
        <v>8589.4599999999991</v>
      </c>
      <c r="AO48" s="4">
        <v>12270.66</v>
      </c>
      <c r="AP48" s="5">
        <v>207.6</v>
      </c>
      <c r="AQ48" s="4">
        <v>7889.1</v>
      </c>
      <c r="AR48" s="3">
        <v>4</v>
      </c>
      <c r="AS48" s="4">
        <v>7889.1</v>
      </c>
      <c r="AT48" s="4">
        <v>11270.14</v>
      </c>
      <c r="AU48" s="5">
        <v>192</v>
      </c>
      <c r="AV48" s="5">
        <v>15.600009999999999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12</v>
      </c>
      <c r="BC48" s="4">
        <v>0</v>
      </c>
      <c r="BD48" s="6">
        <v>42509</v>
      </c>
      <c r="BE48" s="7">
        <v>0.50055555555555598</v>
      </c>
      <c r="BF48" s="2" t="s">
        <v>91</v>
      </c>
      <c r="BG48" s="2" t="s">
        <v>92</v>
      </c>
      <c r="BH48" s="2" t="s">
        <v>92</v>
      </c>
      <c r="BI48" s="2" t="s">
        <v>99</v>
      </c>
      <c r="BJ48" s="1">
        <v>0</v>
      </c>
      <c r="BK48" s="1">
        <v>0</v>
      </c>
      <c r="BL48" s="1">
        <v>2520</v>
      </c>
      <c r="BM48" s="1">
        <v>0</v>
      </c>
      <c r="BN48" s="1">
        <v>0</v>
      </c>
      <c r="BO48" s="3">
        <v>0</v>
      </c>
      <c r="BP48" s="4">
        <v>0</v>
      </c>
      <c r="BQ48" s="1">
        <v>0</v>
      </c>
      <c r="BR48" s="1">
        <v>6</v>
      </c>
      <c r="BS48" s="4">
        <v>0</v>
      </c>
      <c r="BT48" s="4">
        <v>0</v>
      </c>
      <c r="BU48" s="4">
        <v>0</v>
      </c>
      <c r="BV48" s="4">
        <v>0</v>
      </c>
      <c r="BW48" s="8" t="b">
        <v>1</v>
      </c>
      <c r="BX48" s="8" t="b">
        <v>0</v>
      </c>
      <c r="BY48" s="8" t="b">
        <v>0</v>
      </c>
      <c r="BZ48" s="8" t="b">
        <v>0</v>
      </c>
      <c r="CA48" s="8" t="b">
        <v>1</v>
      </c>
      <c r="CB48" s="8" t="b">
        <v>0</v>
      </c>
      <c r="CC48" s="3">
        <v>21.6</v>
      </c>
      <c r="CD48" s="3">
        <v>12.96</v>
      </c>
      <c r="CE48" s="3">
        <v>21.6</v>
      </c>
      <c r="CF48" s="9">
        <v>180</v>
      </c>
      <c r="CG48" s="10">
        <v>8039.4599609375</v>
      </c>
      <c r="CH48" s="10">
        <v>8511.9599609375</v>
      </c>
      <c r="CI48" s="10">
        <v>8322.9599609375</v>
      </c>
      <c r="CJ48" s="10">
        <v>8589.4599609375</v>
      </c>
      <c r="CK48" s="10">
        <v>7889.10009765625</v>
      </c>
      <c r="CL48" s="3">
        <v>1</v>
      </c>
    </row>
    <row r="49" spans="1:90" ht="16" x14ac:dyDescent="0.2">
      <c r="A49" s="1">
        <v>93</v>
      </c>
      <c r="B49" s="2" t="s">
        <v>217</v>
      </c>
      <c r="C49" s="2" t="s">
        <v>219</v>
      </c>
      <c r="D49" s="3">
        <v>320</v>
      </c>
      <c r="E49" s="3">
        <v>5.3</v>
      </c>
      <c r="F49" s="4">
        <v>197.42500000000001</v>
      </c>
      <c r="G49" s="3">
        <v>0.2</v>
      </c>
      <c r="H49" s="3">
        <v>6</v>
      </c>
      <c r="I49" s="4">
        <v>223.5</v>
      </c>
      <c r="J49" s="3">
        <v>6</v>
      </c>
      <c r="K49" s="4">
        <v>223.5</v>
      </c>
      <c r="L49" s="3">
        <v>6</v>
      </c>
      <c r="M49" s="3">
        <v>223.5</v>
      </c>
      <c r="N49" s="3">
        <v>6</v>
      </c>
      <c r="O49" s="4">
        <v>223.5</v>
      </c>
      <c r="P49" s="3">
        <v>1</v>
      </c>
      <c r="Q49" s="3">
        <v>16</v>
      </c>
      <c r="R49" s="4">
        <v>0</v>
      </c>
      <c r="S49" s="4">
        <v>0</v>
      </c>
      <c r="T49" s="4">
        <v>29.61375</v>
      </c>
      <c r="U49" s="4">
        <v>17.768249999999998</v>
      </c>
      <c r="V49" s="4">
        <v>29.61375</v>
      </c>
      <c r="W49" s="3">
        <v>0</v>
      </c>
      <c r="X49" s="4">
        <v>0</v>
      </c>
      <c r="Y49" s="4">
        <v>253.1138</v>
      </c>
      <c r="Z49" s="4">
        <v>361.59109999999998</v>
      </c>
      <c r="AA49" s="3">
        <v>2.5</v>
      </c>
      <c r="AB49" s="4">
        <v>118.125</v>
      </c>
      <c r="AC49" s="4">
        <v>341.625</v>
      </c>
      <c r="AD49" s="4">
        <v>371.23880000000003</v>
      </c>
      <c r="AE49" s="4">
        <v>530.34109999999998</v>
      </c>
      <c r="AF49" s="3">
        <v>1.5</v>
      </c>
      <c r="AG49" s="4">
        <v>70.875</v>
      </c>
      <c r="AH49" s="4">
        <v>294.375</v>
      </c>
      <c r="AI49" s="4">
        <v>323.98880000000003</v>
      </c>
      <c r="AJ49" s="4">
        <v>462.84109999999998</v>
      </c>
      <c r="AK49" s="3">
        <v>2.5</v>
      </c>
      <c r="AL49" s="4">
        <v>137.5</v>
      </c>
      <c r="AM49" s="4">
        <v>361</v>
      </c>
      <c r="AN49" s="4">
        <v>390.61380000000003</v>
      </c>
      <c r="AO49" s="4">
        <v>558.01969999999994</v>
      </c>
      <c r="AP49" s="5">
        <v>6.8</v>
      </c>
      <c r="AQ49" s="4">
        <v>321.3</v>
      </c>
      <c r="AR49" s="3">
        <v>1</v>
      </c>
      <c r="AS49" s="4">
        <v>321.3</v>
      </c>
      <c r="AT49" s="4">
        <v>459</v>
      </c>
      <c r="AU49" s="5">
        <v>0</v>
      </c>
      <c r="AV49" s="5">
        <v>6.8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6">
        <v>42510</v>
      </c>
      <c r="BE49" s="7">
        <v>0.28866898148148101</v>
      </c>
      <c r="BF49" s="2" t="s">
        <v>91</v>
      </c>
      <c r="BG49" s="2" t="s">
        <v>92</v>
      </c>
      <c r="BH49" s="2" t="s">
        <v>92</v>
      </c>
      <c r="BI49" s="2" t="s">
        <v>99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3">
        <v>0</v>
      </c>
      <c r="BP49" s="4">
        <v>0</v>
      </c>
      <c r="BQ49" s="1">
        <v>0</v>
      </c>
      <c r="BR49" s="1">
        <v>1</v>
      </c>
      <c r="BS49" s="4">
        <v>0</v>
      </c>
      <c r="BT49" s="4">
        <v>0</v>
      </c>
      <c r="BU49" s="4">
        <v>0</v>
      </c>
      <c r="BV49" s="4">
        <v>0</v>
      </c>
      <c r="BW49" s="8" t="b">
        <v>1</v>
      </c>
      <c r="BX49" s="8" t="b">
        <v>0</v>
      </c>
      <c r="BY49" s="8" t="b">
        <v>0</v>
      </c>
      <c r="BZ49" s="8" t="b">
        <v>0</v>
      </c>
      <c r="CA49" s="8" t="b">
        <v>1</v>
      </c>
      <c r="CB49" s="8" t="b">
        <v>0</v>
      </c>
      <c r="CC49" s="3">
        <v>0.79500009999999999</v>
      </c>
      <c r="CD49" s="3">
        <v>0.47699999999999998</v>
      </c>
      <c r="CE49" s="3">
        <v>0.79500009999999999</v>
      </c>
      <c r="CF49" s="9">
        <v>0</v>
      </c>
      <c r="CG49" s="10">
        <v>253.11375427246099</v>
      </c>
      <c r="CH49" s="10">
        <v>371.23876953125</v>
      </c>
      <c r="CI49" s="10">
        <v>323.98876953125</v>
      </c>
      <c r="CJ49" s="10">
        <v>390.61376953125</v>
      </c>
      <c r="CK49" s="10">
        <v>321.30001831054699</v>
      </c>
      <c r="CL49" s="3">
        <v>1</v>
      </c>
    </row>
    <row r="50" spans="1:90" ht="16" x14ac:dyDescent="0.2">
      <c r="A50" s="1">
        <v>96</v>
      </c>
      <c r="B50" s="2" t="s">
        <v>220</v>
      </c>
      <c r="C50" s="2" t="s">
        <v>221</v>
      </c>
      <c r="D50" s="3">
        <v>8538</v>
      </c>
      <c r="E50" s="3">
        <v>142.30000000000001</v>
      </c>
      <c r="F50" s="4">
        <v>5300.6750000000002</v>
      </c>
      <c r="G50" s="3">
        <v>5.7</v>
      </c>
      <c r="H50" s="3">
        <v>148</v>
      </c>
      <c r="I50" s="4">
        <v>5513</v>
      </c>
      <c r="J50" s="3">
        <v>169</v>
      </c>
      <c r="K50" s="4">
        <v>6295.25</v>
      </c>
      <c r="L50" s="3">
        <v>162</v>
      </c>
      <c r="M50" s="3">
        <v>6034.5</v>
      </c>
      <c r="N50" s="3">
        <v>172</v>
      </c>
      <c r="O50" s="4">
        <v>6407</v>
      </c>
      <c r="P50" s="3">
        <v>21</v>
      </c>
      <c r="Q50" s="3">
        <v>778</v>
      </c>
      <c r="R50" s="4">
        <v>50</v>
      </c>
      <c r="S50" s="4">
        <v>25.92</v>
      </c>
      <c r="T50" s="4">
        <v>795.10130000000004</v>
      </c>
      <c r="U50" s="4">
        <v>477.06079999999997</v>
      </c>
      <c r="V50" s="4">
        <v>795.10130000000004</v>
      </c>
      <c r="W50" s="3">
        <v>0</v>
      </c>
      <c r="X50" s="4">
        <v>0</v>
      </c>
      <c r="Y50" s="4">
        <v>7166.2709999999997</v>
      </c>
      <c r="Z50" s="4">
        <v>10237.530000000001</v>
      </c>
      <c r="AA50" s="3">
        <v>52.5</v>
      </c>
      <c r="AB50" s="4">
        <v>2480.625</v>
      </c>
      <c r="AC50" s="4">
        <v>8775.875</v>
      </c>
      <c r="AD50" s="4">
        <v>9646.8960000000006</v>
      </c>
      <c r="AE50" s="4">
        <v>13781.28</v>
      </c>
      <c r="AF50" s="3">
        <v>31.5</v>
      </c>
      <c r="AG50" s="4">
        <v>1488.375</v>
      </c>
      <c r="AH50" s="4">
        <v>7783.625</v>
      </c>
      <c r="AI50" s="4">
        <v>8654.6460000000006</v>
      </c>
      <c r="AJ50" s="4">
        <v>12363.78</v>
      </c>
      <c r="AK50" s="3">
        <v>52.5</v>
      </c>
      <c r="AL50" s="4">
        <v>2887.5</v>
      </c>
      <c r="AM50" s="4">
        <v>9182.75</v>
      </c>
      <c r="AN50" s="4">
        <v>10053.77</v>
      </c>
      <c r="AO50" s="4">
        <v>14362.53</v>
      </c>
      <c r="AP50" s="5">
        <v>190.3</v>
      </c>
      <c r="AQ50" s="4">
        <v>7151.6750000000002</v>
      </c>
      <c r="AR50" s="3">
        <v>24</v>
      </c>
      <c r="AS50" s="4">
        <v>7151.6750000000002</v>
      </c>
      <c r="AT50" s="4">
        <v>10216.68</v>
      </c>
      <c r="AU50" s="5">
        <v>184</v>
      </c>
      <c r="AV50" s="5">
        <v>6.3000030000000002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10</v>
      </c>
      <c r="BC50" s="4">
        <v>0</v>
      </c>
      <c r="BD50" s="6">
        <v>42510</v>
      </c>
      <c r="BE50" s="7">
        <v>0.48009259259259301</v>
      </c>
      <c r="BF50" s="2" t="s">
        <v>91</v>
      </c>
      <c r="BG50" s="2" t="s">
        <v>92</v>
      </c>
      <c r="BH50" s="2" t="s">
        <v>92</v>
      </c>
      <c r="BI50" s="2" t="s">
        <v>99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3">
        <v>0</v>
      </c>
      <c r="BP50" s="4">
        <v>0</v>
      </c>
      <c r="BQ50" s="1">
        <v>1</v>
      </c>
      <c r="BR50" s="1">
        <v>1</v>
      </c>
      <c r="BS50" s="4">
        <v>0</v>
      </c>
      <c r="BT50" s="4">
        <v>0</v>
      </c>
      <c r="BU50" s="4">
        <v>0</v>
      </c>
      <c r="BV50" s="4">
        <v>0</v>
      </c>
      <c r="BW50" s="8" t="b">
        <v>1</v>
      </c>
      <c r="BX50" s="8" t="b">
        <v>0</v>
      </c>
      <c r="BY50" s="8" t="b">
        <v>0</v>
      </c>
      <c r="BZ50" s="8" t="b">
        <v>0</v>
      </c>
      <c r="CA50" s="8" t="b">
        <v>1</v>
      </c>
      <c r="CB50" s="8" t="b">
        <v>0</v>
      </c>
      <c r="CC50" s="3">
        <v>21.344999999999999</v>
      </c>
      <c r="CD50" s="3">
        <v>12.807</v>
      </c>
      <c r="CE50" s="3">
        <v>21.344999999999999</v>
      </c>
      <c r="CF50" s="9">
        <v>0</v>
      </c>
      <c r="CG50" s="10">
        <v>7166.271484375</v>
      </c>
      <c r="CH50" s="10">
        <v>9646.896484375</v>
      </c>
      <c r="CI50" s="10">
        <v>8654.646484375</v>
      </c>
      <c r="CJ50" s="10">
        <v>10053.771484375</v>
      </c>
      <c r="CK50" s="10">
        <v>7151.67529296875</v>
      </c>
      <c r="CL50" s="3">
        <v>1</v>
      </c>
    </row>
    <row r="51" spans="1:90" ht="16" x14ac:dyDescent="0.2">
      <c r="A51" s="1">
        <v>94</v>
      </c>
      <c r="B51" s="2" t="s">
        <v>220</v>
      </c>
      <c r="C51" s="2" t="s">
        <v>222</v>
      </c>
      <c r="D51" s="3">
        <v>5492</v>
      </c>
      <c r="E51" s="3">
        <v>166.5</v>
      </c>
      <c r="F51" s="4">
        <v>6202.125</v>
      </c>
      <c r="G51" s="3">
        <v>6.7</v>
      </c>
      <c r="H51" s="3">
        <v>173</v>
      </c>
      <c r="I51" s="4">
        <v>6444.25</v>
      </c>
      <c r="J51" s="3">
        <v>198</v>
      </c>
      <c r="K51" s="4">
        <v>7375.5</v>
      </c>
      <c r="L51" s="3">
        <v>190</v>
      </c>
      <c r="M51" s="3">
        <v>7077.5</v>
      </c>
      <c r="N51" s="3">
        <v>202</v>
      </c>
      <c r="O51" s="4">
        <v>7524.5</v>
      </c>
      <c r="P51" s="3">
        <v>25</v>
      </c>
      <c r="Q51" s="3">
        <v>470</v>
      </c>
      <c r="R51" s="4">
        <v>50</v>
      </c>
      <c r="S51" s="4">
        <v>64.8</v>
      </c>
      <c r="T51" s="4">
        <v>930.31880000000001</v>
      </c>
      <c r="U51" s="4">
        <v>558.19129999999996</v>
      </c>
      <c r="V51" s="4">
        <v>930.31880000000001</v>
      </c>
      <c r="W51" s="3">
        <v>0</v>
      </c>
      <c r="X51" s="4">
        <v>0</v>
      </c>
      <c r="Y51" s="4">
        <v>8569.6190000000006</v>
      </c>
      <c r="Z51" s="4">
        <v>12242.31</v>
      </c>
      <c r="AA51" s="3">
        <v>62.5</v>
      </c>
      <c r="AB51" s="4">
        <v>2953.125</v>
      </c>
      <c r="AC51" s="4">
        <v>10477.629999999999</v>
      </c>
      <c r="AD51" s="4">
        <v>11522.74</v>
      </c>
      <c r="AE51" s="4">
        <v>16461.060000000001</v>
      </c>
      <c r="AF51" s="3">
        <v>37.5</v>
      </c>
      <c r="AG51" s="4">
        <v>1771.875</v>
      </c>
      <c r="AH51" s="4">
        <v>9296.375</v>
      </c>
      <c r="AI51" s="4">
        <v>10341.49</v>
      </c>
      <c r="AJ51" s="4">
        <v>14773.56</v>
      </c>
      <c r="AK51" s="3">
        <v>62.5</v>
      </c>
      <c r="AL51" s="4">
        <v>3437.5</v>
      </c>
      <c r="AM51" s="4">
        <v>10962</v>
      </c>
      <c r="AN51" s="4">
        <v>12007.12</v>
      </c>
      <c r="AO51" s="4">
        <v>17153.03</v>
      </c>
      <c r="AP51" s="5">
        <v>227</v>
      </c>
      <c r="AQ51" s="4">
        <v>8485.75</v>
      </c>
      <c r="AR51" s="3">
        <v>28</v>
      </c>
      <c r="AS51" s="4">
        <v>8485.75</v>
      </c>
      <c r="AT51" s="4">
        <v>12122.5</v>
      </c>
      <c r="AU51" s="5">
        <v>224</v>
      </c>
      <c r="AV51" s="5">
        <v>3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12</v>
      </c>
      <c r="BC51" s="4">
        <v>0</v>
      </c>
      <c r="BD51" s="6">
        <v>42510</v>
      </c>
      <c r="BE51" s="7">
        <v>0.44303240740740701</v>
      </c>
      <c r="BF51" s="2" t="s">
        <v>91</v>
      </c>
      <c r="BG51" s="2" t="s">
        <v>92</v>
      </c>
      <c r="BH51" s="2" t="s">
        <v>92</v>
      </c>
      <c r="BI51" s="2" t="s">
        <v>99</v>
      </c>
      <c r="BJ51" s="1">
        <v>0</v>
      </c>
      <c r="BK51" s="1">
        <v>0</v>
      </c>
      <c r="BL51" s="1">
        <v>900</v>
      </c>
      <c r="BM51" s="1">
        <v>3600</v>
      </c>
      <c r="BN51" s="1">
        <v>0</v>
      </c>
      <c r="BO51" s="3">
        <v>0</v>
      </c>
      <c r="BP51" s="4">
        <v>0</v>
      </c>
      <c r="BQ51" s="1">
        <v>1</v>
      </c>
      <c r="BR51" s="1">
        <v>1</v>
      </c>
      <c r="BS51" s="4">
        <v>0</v>
      </c>
      <c r="BT51" s="4">
        <v>0</v>
      </c>
      <c r="BU51" s="4">
        <v>0</v>
      </c>
      <c r="BV51" s="4">
        <v>0</v>
      </c>
      <c r="BW51" s="8" t="b">
        <v>1</v>
      </c>
      <c r="BX51" s="8" t="b">
        <v>0</v>
      </c>
      <c r="BY51" s="8" t="b">
        <v>0</v>
      </c>
      <c r="BZ51" s="8" t="b">
        <v>0</v>
      </c>
      <c r="CA51" s="8" t="b">
        <v>1</v>
      </c>
      <c r="CB51" s="8" t="b">
        <v>1</v>
      </c>
      <c r="CC51" s="3">
        <v>24.975000000000001</v>
      </c>
      <c r="CD51" s="3">
        <v>14.984999999999999</v>
      </c>
      <c r="CE51" s="3">
        <v>24.975000000000001</v>
      </c>
      <c r="CF51" s="9">
        <v>0</v>
      </c>
      <c r="CG51" s="10">
        <v>8569.619140625</v>
      </c>
      <c r="CH51" s="10">
        <v>11522.744140625</v>
      </c>
      <c r="CI51" s="10">
        <v>10341.494140625</v>
      </c>
      <c r="CJ51" s="10">
        <v>12007.119140625</v>
      </c>
      <c r="CK51" s="10">
        <v>8485.75</v>
      </c>
      <c r="CL51" s="3">
        <v>1</v>
      </c>
    </row>
    <row r="52" spans="1:90" ht="16" x14ac:dyDescent="0.2">
      <c r="A52" s="1">
        <v>95</v>
      </c>
      <c r="B52" s="2" t="s">
        <v>220</v>
      </c>
      <c r="C52" s="2" t="s">
        <v>223</v>
      </c>
      <c r="D52" s="3">
        <v>6056</v>
      </c>
      <c r="E52" s="3">
        <v>100.9</v>
      </c>
      <c r="F52" s="4">
        <v>3758.5250000000001</v>
      </c>
      <c r="G52" s="3">
        <v>4</v>
      </c>
      <c r="H52" s="3">
        <v>105</v>
      </c>
      <c r="I52" s="4">
        <v>3911.25</v>
      </c>
      <c r="J52" s="3">
        <v>120</v>
      </c>
      <c r="K52" s="4">
        <v>4470</v>
      </c>
      <c r="L52" s="3">
        <v>115</v>
      </c>
      <c r="M52" s="3">
        <v>4283.75</v>
      </c>
      <c r="N52" s="3">
        <v>122</v>
      </c>
      <c r="O52" s="4">
        <v>4544.5</v>
      </c>
      <c r="P52" s="3">
        <v>15</v>
      </c>
      <c r="Q52" s="3">
        <v>539</v>
      </c>
      <c r="R52" s="4">
        <v>50</v>
      </c>
      <c r="S52" s="4">
        <v>45.36</v>
      </c>
      <c r="T52" s="4">
        <v>563.77880000000005</v>
      </c>
      <c r="U52" s="4">
        <v>338.26729999999998</v>
      </c>
      <c r="V52" s="4">
        <v>563.77880000000005</v>
      </c>
      <c r="W52" s="3">
        <v>0</v>
      </c>
      <c r="X52" s="4">
        <v>0</v>
      </c>
      <c r="Y52" s="4">
        <v>5129.1390000000001</v>
      </c>
      <c r="Z52" s="4">
        <v>7327.3410000000003</v>
      </c>
      <c r="AA52" s="3">
        <v>37.5</v>
      </c>
      <c r="AB52" s="4">
        <v>1771.875</v>
      </c>
      <c r="AC52" s="4">
        <v>6241.875</v>
      </c>
      <c r="AD52" s="4">
        <v>6901.0140000000001</v>
      </c>
      <c r="AE52" s="4">
        <v>9858.5910000000003</v>
      </c>
      <c r="AF52" s="3">
        <v>22.5</v>
      </c>
      <c r="AG52" s="4">
        <v>1063.125</v>
      </c>
      <c r="AH52" s="4">
        <v>5533.125</v>
      </c>
      <c r="AI52" s="4">
        <v>6192.2640000000001</v>
      </c>
      <c r="AJ52" s="4">
        <v>8846.0910000000003</v>
      </c>
      <c r="AK52" s="3">
        <v>37.5</v>
      </c>
      <c r="AL52" s="4">
        <v>2062.5</v>
      </c>
      <c r="AM52" s="4">
        <v>6532.5</v>
      </c>
      <c r="AN52" s="4">
        <v>7191.6390000000001</v>
      </c>
      <c r="AO52" s="4">
        <v>10273.77</v>
      </c>
      <c r="AP52" s="5">
        <v>135.1</v>
      </c>
      <c r="AQ52" s="4">
        <v>5103.4750000000004</v>
      </c>
      <c r="AR52" s="3">
        <v>17</v>
      </c>
      <c r="AS52" s="4">
        <v>5103.4750000000004</v>
      </c>
      <c r="AT52" s="4">
        <v>7290.6790000000001</v>
      </c>
      <c r="AU52" s="5">
        <v>128</v>
      </c>
      <c r="AV52" s="5">
        <v>7.1000059999999996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8</v>
      </c>
      <c r="BC52" s="4">
        <v>0</v>
      </c>
      <c r="BD52" s="6">
        <v>42510</v>
      </c>
      <c r="BE52" s="7">
        <v>0.47125</v>
      </c>
      <c r="BF52" s="2" t="s">
        <v>91</v>
      </c>
      <c r="BG52" s="2" t="s">
        <v>92</v>
      </c>
      <c r="BH52" s="2" t="s">
        <v>92</v>
      </c>
      <c r="BI52" s="2" t="s">
        <v>99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3">
        <v>0</v>
      </c>
      <c r="BP52" s="4">
        <v>0</v>
      </c>
      <c r="BQ52" s="1">
        <v>1</v>
      </c>
      <c r="BR52" s="1">
        <v>1</v>
      </c>
      <c r="BS52" s="4">
        <v>0</v>
      </c>
      <c r="BT52" s="4">
        <v>0</v>
      </c>
      <c r="BU52" s="4">
        <v>0</v>
      </c>
      <c r="BV52" s="4">
        <v>0</v>
      </c>
      <c r="BW52" s="8" t="b">
        <v>1</v>
      </c>
      <c r="BX52" s="8" t="b">
        <v>0</v>
      </c>
      <c r="BY52" s="8" t="b">
        <v>0</v>
      </c>
      <c r="BZ52" s="8" t="b">
        <v>0</v>
      </c>
      <c r="CA52" s="8" t="b">
        <v>1</v>
      </c>
      <c r="CB52" s="8" t="b">
        <v>0</v>
      </c>
      <c r="CC52" s="3">
        <v>15.135</v>
      </c>
      <c r="CD52" s="3">
        <v>9.0809999999999995</v>
      </c>
      <c r="CE52" s="3">
        <v>15.135</v>
      </c>
      <c r="CF52" s="9">
        <v>0</v>
      </c>
      <c r="CG52" s="10">
        <v>5129.138671875</v>
      </c>
      <c r="CH52" s="10">
        <v>6901.013671875</v>
      </c>
      <c r="CI52" s="10">
        <v>6192.263671875</v>
      </c>
      <c r="CJ52" s="10">
        <v>7191.638671875</v>
      </c>
      <c r="CK52" s="10">
        <v>5103.47509765625</v>
      </c>
      <c r="CL52" s="3">
        <v>1</v>
      </c>
    </row>
    <row r="53" spans="1:90" ht="16" x14ac:dyDescent="0.2">
      <c r="A53" s="1">
        <v>98</v>
      </c>
      <c r="B53" s="2" t="s">
        <v>203</v>
      </c>
      <c r="C53" s="2" t="s">
        <v>224</v>
      </c>
      <c r="D53" s="3">
        <v>967</v>
      </c>
      <c r="E53" s="3">
        <v>16.100000000000001</v>
      </c>
      <c r="F53" s="4">
        <v>599.72500000000002</v>
      </c>
      <c r="G53" s="3">
        <v>0.6</v>
      </c>
      <c r="H53" s="3">
        <v>17</v>
      </c>
      <c r="I53" s="4">
        <v>633.25</v>
      </c>
      <c r="J53" s="3">
        <v>18</v>
      </c>
      <c r="K53" s="4">
        <v>670.5</v>
      </c>
      <c r="L53" s="3">
        <v>18</v>
      </c>
      <c r="M53" s="3">
        <v>670.5</v>
      </c>
      <c r="N53" s="3">
        <v>19</v>
      </c>
      <c r="O53" s="4">
        <v>707.75</v>
      </c>
      <c r="P53" s="3">
        <v>2</v>
      </c>
      <c r="Q53" s="3">
        <v>40</v>
      </c>
      <c r="R53" s="4">
        <v>50</v>
      </c>
      <c r="S53" s="4">
        <v>0</v>
      </c>
      <c r="T53" s="4">
        <v>89.958759999999998</v>
      </c>
      <c r="U53" s="4">
        <v>53.975250000000003</v>
      </c>
      <c r="V53" s="4">
        <v>89.958759999999998</v>
      </c>
      <c r="W53" s="3">
        <v>0</v>
      </c>
      <c r="X53" s="4">
        <v>0</v>
      </c>
      <c r="Y53" s="4">
        <v>810.45870000000002</v>
      </c>
      <c r="Z53" s="4">
        <v>1157.798</v>
      </c>
      <c r="AA53" s="3">
        <v>5</v>
      </c>
      <c r="AB53" s="4">
        <v>236.25</v>
      </c>
      <c r="AC53" s="4">
        <v>906.75</v>
      </c>
      <c r="AD53" s="4">
        <v>1046.7090000000001</v>
      </c>
      <c r="AE53" s="4">
        <v>1495.298</v>
      </c>
      <c r="AF53" s="3">
        <v>3</v>
      </c>
      <c r="AG53" s="4">
        <v>141.75</v>
      </c>
      <c r="AH53" s="4">
        <v>812.25</v>
      </c>
      <c r="AI53" s="4">
        <v>952.20870000000002</v>
      </c>
      <c r="AJ53" s="4">
        <v>1360.298</v>
      </c>
      <c r="AK53" s="3">
        <v>5</v>
      </c>
      <c r="AL53" s="4">
        <v>275</v>
      </c>
      <c r="AM53" s="4">
        <v>945.5</v>
      </c>
      <c r="AN53" s="4">
        <v>1085.4590000000001</v>
      </c>
      <c r="AO53" s="4">
        <v>1550.655</v>
      </c>
      <c r="AP53" s="5">
        <v>20.399999999999999</v>
      </c>
      <c r="AQ53" s="4">
        <v>803.9</v>
      </c>
      <c r="AR53" s="3">
        <v>3</v>
      </c>
      <c r="AS53" s="4">
        <v>803.9</v>
      </c>
      <c r="AT53" s="4">
        <v>1148.4290000000001</v>
      </c>
      <c r="AU53" s="5">
        <v>16</v>
      </c>
      <c r="AV53" s="5">
        <v>4.4000000000000004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1</v>
      </c>
      <c r="BC53" s="4">
        <v>0</v>
      </c>
      <c r="BD53" s="6">
        <v>42513</v>
      </c>
      <c r="BE53" s="7">
        <v>0.49722222222222201</v>
      </c>
      <c r="BF53" s="2" t="s">
        <v>91</v>
      </c>
      <c r="BG53" s="2" t="s">
        <v>92</v>
      </c>
      <c r="BH53" s="2" t="s">
        <v>92</v>
      </c>
      <c r="BI53" s="2" t="s">
        <v>104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3">
        <v>0</v>
      </c>
      <c r="BP53" s="4">
        <v>0</v>
      </c>
      <c r="BQ53" s="1">
        <v>1</v>
      </c>
      <c r="BR53" s="1">
        <v>1</v>
      </c>
      <c r="BS53" s="4">
        <v>0</v>
      </c>
      <c r="BT53" s="4">
        <v>0</v>
      </c>
      <c r="BU53" s="4">
        <v>0</v>
      </c>
      <c r="BV53" s="4">
        <v>0</v>
      </c>
      <c r="BW53" s="8" t="b">
        <v>1</v>
      </c>
      <c r="BX53" s="8" t="b">
        <v>0</v>
      </c>
      <c r="BY53" s="8" t="b">
        <v>0</v>
      </c>
      <c r="BZ53" s="8" t="b">
        <v>0</v>
      </c>
      <c r="CA53" s="8" t="b">
        <v>1</v>
      </c>
      <c r="CB53" s="8" t="b">
        <v>0</v>
      </c>
      <c r="CC53" s="3">
        <v>2.415</v>
      </c>
      <c r="CD53" s="3">
        <v>1.4490000000000001</v>
      </c>
      <c r="CE53" s="3">
        <v>2.415</v>
      </c>
      <c r="CF53" s="9">
        <v>0</v>
      </c>
      <c r="CG53" s="10">
        <v>810.458740234375</v>
      </c>
      <c r="CH53" s="10">
        <v>1046.70874023438</v>
      </c>
      <c r="CI53" s="10">
        <v>952.208740234375</v>
      </c>
      <c r="CJ53" s="10">
        <v>1085.45874023438</v>
      </c>
      <c r="CK53" s="10">
        <v>803.89996337890602</v>
      </c>
      <c r="CL53" s="3">
        <v>1</v>
      </c>
    </row>
    <row r="54" spans="1:90" ht="16" x14ac:dyDescent="0.2">
      <c r="A54" s="1">
        <v>99</v>
      </c>
      <c r="B54" s="2" t="s">
        <v>225</v>
      </c>
      <c r="C54" s="2" t="s">
        <v>226</v>
      </c>
      <c r="D54" s="3">
        <v>1420</v>
      </c>
      <c r="E54" s="3">
        <v>23.7</v>
      </c>
      <c r="F54" s="4">
        <v>882.82500000000005</v>
      </c>
      <c r="G54" s="3">
        <v>0.9</v>
      </c>
      <c r="H54" s="3">
        <v>25</v>
      </c>
      <c r="I54" s="4">
        <v>931.25</v>
      </c>
      <c r="J54" s="3">
        <v>27</v>
      </c>
      <c r="K54" s="4">
        <v>1005.75</v>
      </c>
      <c r="L54" s="3">
        <v>27</v>
      </c>
      <c r="M54" s="3">
        <v>1005.75</v>
      </c>
      <c r="N54" s="3">
        <v>29</v>
      </c>
      <c r="O54" s="4">
        <v>1080.25</v>
      </c>
      <c r="P54" s="3">
        <v>3</v>
      </c>
      <c r="Q54" s="3">
        <v>66</v>
      </c>
      <c r="R54" s="4">
        <v>50</v>
      </c>
      <c r="S54" s="4">
        <v>0</v>
      </c>
      <c r="T54" s="4">
        <v>132.4238</v>
      </c>
      <c r="U54" s="4">
        <v>79.454250000000002</v>
      </c>
      <c r="V54" s="4">
        <v>132.4238</v>
      </c>
      <c r="W54" s="3">
        <v>0</v>
      </c>
      <c r="X54" s="4">
        <v>0</v>
      </c>
      <c r="Y54" s="4">
        <v>1188.174</v>
      </c>
      <c r="Z54" s="4">
        <v>1697.3910000000001</v>
      </c>
      <c r="AA54" s="3">
        <v>7.5</v>
      </c>
      <c r="AB54" s="4">
        <v>354.375</v>
      </c>
      <c r="AC54" s="4">
        <v>1360.125</v>
      </c>
      <c r="AD54" s="4">
        <v>1542.549</v>
      </c>
      <c r="AE54" s="4">
        <v>2203.6410000000001</v>
      </c>
      <c r="AF54" s="3">
        <v>4.5</v>
      </c>
      <c r="AG54" s="4">
        <v>212.625</v>
      </c>
      <c r="AH54" s="4">
        <v>1218.375</v>
      </c>
      <c r="AI54" s="4">
        <v>1400.799</v>
      </c>
      <c r="AJ54" s="4">
        <v>2001.1410000000001</v>
      </c>
      <c r="AK54" s="3">
        <v>7.5</v>
      </c>
      <c r="AL54" s="4">
        <v>412.5</v>
      </c>
      <c r="AM54" s="4">
        <v>1418.25</v>
      </c>
      <c r="AN54" s="4">
        <v>1600.674</v>
      </c>
      <c r="AO54" s="4">
        <v>2286.6770000000001</v>
      </c>
      <c r="AP54" s="5">
        <v>30.6</v>
      </c>
      <c r="AQ54" s="4">
        <v>1205.8499999999999</v>
      </c>
      <c r="AR54" s="3">
        <v>4</v>
      </c>
      <c r="AS54" s="4">
        <v>1205.8499999999999</v>
      </c>
      <c r="AT54" s="4">
        <v>1722.643</v>
      </c>
      <c r="AU54" s="5">
        <v>24</v>
      </c>
      <c r="AV54" s="5">
        <v>6.6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2</v>
      </c>
      <c r="BC54" s="4">
        <v>0</v>
      </c>
      <c r="BD54" s="6">
        <v>42513</v>
      </c>
      <c r="BE54" s="7">
        <v>0.50093750000000004</v>
      </c>
      <c r="BF54" s="2" t="s">
        <v>91</v>
      </c>
      <c r="BG54" s="2" t="s">
        <v>92</v>
      </c>
      <c r="BH54" s="2" t="s">
        <v>92</v>
      </c>
      <c r="BI54" s="2" t="s">
        <v>104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4">
        <v>0</v>
      </c>
      <c r="BQ54" s="1">
        <v>1</v>
      </c>
      <c r="BR54" s="1">
        <v>1</v>
      </c>
      <c r="BS54" s="4">
        <v>0</v>
      </c>
      <c r="BT54" s="4">
        <v>0</v>
      </c>
      <c r="BU54" s="4">
        <v>0</v>
      </c>
      <c r="BV54" s="4">
        <v>0</v>
      </c>
      <c r="BW54" s="8" t="b">
        <v>1</v>
      </c>
      <c r="BX54" s="8" t="b">
        <v>0</v>
      </c>
      <c r="BY54" s="8" t="b">
        <v>0</v>
      </c>
      <c r="BZ54" s="8" t="b">
        <v>0</v>
      </c>
      <c r="CA54" s="8" t="b">
        <v>1</v>
      </c>
      <c r="CB54" s="8" t="b">
        <v>0</v>
      </c>
      <c r="CC54" s="3">
        <v>3.5550000000000002</v>
      </c>
      <c r="CD54" s="3">
        <v>2.133</v>
      </c>
      <c r="CE54" s="3">
        <v>3.5550000000000002</v>
      </c>
      <c r="CF54" s="9">
        <v>0</v>
      </c>
      <c r="CG54" s="10">
        <v>1188.17370605469</v>
      </c>
      <c r="CH54" s="10">
        <v>1542.54870605469</v>
      </c>
      <c r="CI54" s="10">
        <v>1400.79870605469</v>
      </c>
      <c r="CJ54" s="10">
        <v>1600.67370605469</v>
      </c>
      <c r="CK54" s="10">
        <v>1205.84997558594</v>
      </c>
      <c r="CL54" s="3">
        <v>1</v>
      </c>
    </row>
    <row r="55" spans="1:90" ht="16" x14ac:dyDescent="0.2">
      <c r="A55" s="1">
        <v>100</v>
      </c>
      <c r="B55" s="2" t="s">
        <v>227</v>
      </c>
      <c r="C55" s="2" t="s">
        <v>228</v>
      </c>
      <c r="D55" s="3">
        <v>20</v>
      </c>
      <c r="E55" s="3">
        <v>0.3</v>
      </c>
      <c r="F55" s="4">
        <v>11.175000000000001</v>
      </c>
      <c r="G55" s="3">
        <v>0</v>
      </c>
      <c r="H55" s="3">
        <v>0</v>
      </c>
      <c r="I55" s="4">
        <v>0</v>
      </c>
      <c r="J55" s="3">
        <v>0</v>
      </c>
      <c r="K55" s="4">
        <v>0</v>
      </c>
      <c r="L55" s="3">
        <v>0</v>
      </c>
      <c r="M55" s="3">
        <v>0</v>
      </c>
      <c r="N55" s="3">
        <v>0</v>
      </c>
      <c r="O55" s="4">
        <v>0</v>
      </c>
      <c r="P55" s="3">
        <v>1</v>
      </c>
      <c r="Q55" s="3">
        <v>1</v>
      </c>
      <c r="R55" s="4">
        <v>50</v>
      </c>
      <c r="S55" s="4">
        <v>0</v>
      </c>
      <c r="T55" s="4">
        <v>1.67625</v>
      </c>
      <c r="U55" s="4">
        <v>1.0057499999999999</v>
      </c>
      <c r="V55" s="4">
        <v>1.67625</v>
      </c>
      <c r="W55" s="3">
        <v>0</v>
      </c>
      <c r="X55" s="4">
        <v>0</v>
      </c>
      <c r="Y55" s="4">
        <v>51.676250000000003</v>
      </c>
      <c r="Z55" s="4">
        <v>73.823220000000006</v>
      </c>
      <c r="AA55" s="3">
        <v>2.5</v>
      </c>
      <c r="AB55" s="4">
        <v>118.125</v>
      </c>
      <c r="AC55" s="4">
        <v>118.125</v>
      </c>
      <c r="AD55" s="4">
        <v>169.8013</v>
      </c>
      <c r="AE55" s="4">
        <v>242.57320000000001</v>
      </c>
      <c r="AF55" s="3">
        <v>1.5</v>
      </c>
      <c r="AG55" s="4">
        <v>70.875</v>
      </c>
      <c r="AH55" s="4">
        <v>70.875</v>
      </c>
      <c r="AI55" s="4">
        <v>122.5513</v>
      </c>
      <c r="AJ55" s="4">
        <v>175.07320000000001</v>
      </c>
      <c r="AK55" s="3">
        <v>2.5</v>
      </c>
      <c r="AL55" s="4">
        <v>137.5</v>
      </c>
      <c r="AM55" s="4">
        <v>137.5</v>
      </c>
      <c r="AN55" s="4">
        <v>189.1763</v>
      </c>
      <c r="AO55" s="4">
        <v>270.2518</v>
      </c>
      <c r="AP55" s="5">
        <v>0</v>
      </c>
      <c r="AQ55" s="4">
        <v>0</v>
      </c>
      <c r="AR55" s="3">
        <v>0</v>
      </c>
      <c r="AS55" s="4">
        <v>0</v>
      </c>
      <c r="AT55" s="4">
        <v>0</v>
      </c>
      <c r="AU55" s="5">
        <v>0</v>
      </c>
      <c r="AV55" s="5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6">
        <v>42513</v>
      </c>
      <c r="BE55" s="7">
        <v>0.51075231481481498</v>
      </c>
      <c r="BF55" s="2" t="s">
        <v>91</v>
      </c>
      <c r="BG55" s="2" t="s">
        <v>92</v>
      </c>
      <c r="BH55" s="2" t="s">
        <v>92</v>
      </c>
      <c r="BI55" s="2" t="s">
        <v>104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4">
        <v>0</v>
      </c>
      <c r="BQ55" s="1">
        <v>1</v>
      </c>
      <c r="BR55" s="1">
        <v>1</v>
      </c>
      <c r="BS55" s="4">
        <v>0</v>
      </c>
      <c r="BT55" s="4">
        <v>0</v>
      </c>
      <c r="BU55" s="4">
        <v>0</v>
      </c>
      <c r="BV55" s="4">
        <v>0</v>
      </c>
      <c r="BW55" s="8" t="b">
        <v>1</v>
      </c>
      <c r="BX55" s="8" t="b">
        <v>0</v>
      </c>
      <c r="BY55" s="8" t="b">
        <v>0</v>
      </c>
      <c r="BZ55" s="8" t="b">
        <v>0</v>
      </c>
      <c r="CA55" s="8" t="b">
        <v>1</v>
      </c>
      <c r="CB55" s="8" t="b">
        <v>0</v>
      </c>
      <c r="CC55" s="3">
        <v>4.4999999999999998E-2</v>
      </c>
      <c r="CD55" s="3">
        <v>2.7E-2</v>
      </c>
      <c r="CE55" s="3">
        <v>4.4999999999999998E-2</v>
      </c>
      <c r="CF55" s="9">
        <v>0</v>
      </c>
      <c r="CG55" s="10">
        <v>51.6762504577637</v>
      </c>
      <c r="CH55" s="10">
        <v>169.80125427246099</v>
      </c>
      <c r="CI55" s="10">
        <v>122.55125427246099</v>
      </c>
      <c r="CJ55" s="10">
        <v>189.17625427246099</v>
      </c>
      <c r="CK55" s="10">
        <v>0</v>
      </c>
      <c r="CL55" s="3">
        <v>1</v>
      </c>
    </row>
    <row r="56" spans="1:90" ht="16" x14ac:dyDescent="0.2">
      <c r="A56" s="1">
        <v>97</v>
      </c>
      <c r="B56" s="2" t="s">
        <v>125</v>
      </c>
      <c r="C56" s="2" t="s">
        <v>125</v>
      </c>
      <c r="D56" s="3">
        <v>1964</v>
      </c>
      <c r="E56" s="3">
        <v>32.700000000000003</v>
      </c>
      <c r="F56" s="4">
        <v>1218.075</v>
      </c>
      <c r="G56" s="3">
        <v>1.3</v>
      </c>
      <c r="H56" s="3">
        <v>34</v>
      </c>
      <c r="I56" s="4">
        <v>1266.5</v>
      </c>
      <c r="J56" s="3">
        <v>39</v>
      </c>
      <c r="K56" s="4">
        <v>1452.75</v>
      </c>
      <c r="L56" s="3">
        <v>38</v>
      </c>
      <c r="M56" s="3">
        <v>1415.5</v>
      </c>
      <c r="N56" s="3">
        <v>39</v>
      </c>
      <c r="O56" s="4">
        <v>1452.75</v>
      </c>
      <c r="P56" s="3">
        <v>2</v>
      </c>
      <c r="Q56" s="3">
        <v>144</v>
      </c>
      <c r="R56" s="4">
        <v>50</v>
      </c>
      <c r="S56" s="4">
        <v>0</v>
      </c>
      <c r="T56" s="4">
        <v>182.71129999999999</v>
      </c>
      <c r="U56" s="4">
        <v>109.6268</v>
      </c>
      <c r="V56" s="4">
        <v>182.71129999999999</v>
      </c>
      <c r="W56" s="3">
        <v>0</v>
      </c>
      <c r="X56" s="4">
        <v>0</v>
      </c>
      <c r="Y56" s="4">
        <v>1685.461</v>
      </c>
      <c r="Z56" s="4">
        <v>2407.8020000000001</v>
      </c>
      <c r="AA56" s="3">
        <v>5</v>
      </c>
      <c r="AB56" s="4">
        <v>236.25</v>
      </c>
      <c r="AC56" s="4">
        <v>1689</v>
      </c>
      <c r="AD56" s="4">
        <v>1921.711</v>
      </c>
      <c r="AE56" s="4">
        <v>2745.3020000000001</v>
      </c>
      <c r="AF56" s="3">
        <v>3</v>
      </c>
      <c r="AG56" s="4">
        <v>141.75</v>
      </c>
      <c r="AH56" s="4">
        <v>1594.5</v>
      </c>
      <c r="AI56" s="4">
        <v>1827.211</v>
      </c>
      <c r="AJ56" s="4">
        <v>2610.3020000000001</v>
      </c>
      <c r="AK56" s="3">
        <v>5</v>
      </c>
      <c r="AL56" s="4">
        <v>275</v>
      </c>
      <c r="AM56" s="4">
        <v>1727.75</v>
      </c>
      <c r="AN56" s="4">
        <v>1960.461</v>
      </c>
      <c r="AO56" s="4">
        <v>2800.6590000000001</v>
      </c>
      <c r="AP56" s="5">
        <v>43.9</v>
      </c>
      <c r="AQ56" s="4">
        <v>1754.2750000000001</v>
      </c>
      <c r="AR56" s="3">
        <v>3</v>
      </c>
      <c r="AS56" s="4">
        <v>1754.2750000000001</v>
      </c>
      <c r="AT56" s="4">
        <v>2506.107</v>
      </c>
      <c r="AU56" s="5">
        <v>32</v>
      </c>
      <c r="AV56" s="5">
        <v>11.9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2</v>
      </c>
      <c r="BC56" s="4">
        <v>0</v>
      </c>
      <c r="BD56" s="6">
        <v>42513</v>
      </c>
      <c r="BE56" s="7">
        <v>0.359525462962963</v>
      </c>
      <c r="BF56" s="2" t="s">
        <v>102</v>
      </c>
      <c r="BG56" s="2" t="s">
        <v>102</v>
      </c>
      <c r="BH56" s="2" t="s">
        <v>103</v>
      </c>
      <c r="BI56" s="2" t="s">
        <v>104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4">
        <v>0</v>
      </c>
      <c r="BQ56" s="1">
        <v>1</v>
      </c>
      <c r="BR56" s="1">
        <v>2</v>
      </c>
      <c r="BS56" s="4">
        <v>0</v>
      </c>
      <c r="BT56" s="4">
        <v>0</v>
      </c>
      <c r="BU56" s="4">
        <v>0</v>
      </c>
      <c r="BV56" s="4">
        <v>0</v>
      </c>
      <c r="BW56" s="8" t="b">
        <v>1</v>
      </c>
      <c r="BX56" s="8" t="b">
        <v>0</v>
      </c>
      <c r="BY56" s="8" t="b">
        <v>0</v>
      </c>
      <c r="BZ56" s="8" t="b">
        <v>0</v>
      </c>
      <c r="CA56" s="8" t="b">
        <v>1</v>
      </c>
      <c r="CB56" s="8" t="b">
        <v>0</v>
      </c>
      <c r="CC56" s="3">
        <v>4.9050010000000004</v>
      </c>
      <c r="CD56" s="3">
        <v>2.9430000000000001</v>
      </c>
      <c r="CE56" s="3">
        <v>4.9050010000000004</v>
      </c>
      <c r="CF56" s="9">
        <v>0</v>
      </c>
      <c r="CG56" s="10">
        <v>1685.46130371094</v>
      </c>
      <c r="CH56" s="10">
        <v>1921.71130371094</v>
      </c>
      <c r="CI56" s="10">
        <v>1827.21130371094</v>
      </c>
      <c r="CJ56" s="10">
        <v>1960.46130371094</v>
      </c>
      <c r="CK56" s="10">
        <v>1754.27514648438</v>
      </c>
      <c r="CL56" s="3">
        <v>1</v>
      </c>
    </row>
    <row r="57" spans="1:90" ht="16" x14ac:dyDescent="0.2">
      <c r="A57" s="1">
        <v>101</v>
      </c>
      <c r="B57" s="2" t="s">
        <v>229</v>
      </c>
      <c r="C57" s="2" t="s">
        <v>230</v>
      </c>
      <c r="D57" s="3">
        <v>450</v>
      </c>
      <c r="E57" s="3">
        <v>8.5</v>
      </c>
      <c r="F57" s="4">
        <v>316.625</v>
      </c>
      <c r="G57" s="3">
        <v>0.3</v>
      </c>
      <c r="H57" s="3">
        <v>9</v>
      </c>
      <c r="I57" s="4">
        <v>335.25</v>
      </c>
      <c r="J57" s="3">
        <v>12</v>
      </c>
      <c r="K57" s="4">
        <v>447</v>
      </c>
      <c r="L57" s="3">
        <v>10</v>
      </c>
      <c r="M57" s="3">
        <v>372.5</v>
      </c>
      <c r="N57" s="3">
        <v>10</v>
      </c>
      <c r="O57" s="4">
        <v>372.5</v>
      </c>
      <c r="P57" s="3">
        <v>2</v>
      </c>
      <c r="Q57" s="3">
        <v>18</v>
      </c>
      <c r="R57" s="4">
        <v>50</v>
      </c>
      <c r="S57" s="4">
        <v>0</v>
      </c>
      <c r="T57" s="4">
        <v>47.493749999999999</v>
      </c>
      <c r="U57" s="4">
        <v>28.49625</v>
      </c>
      <c r="V57" s="4">
        <v>47.493749999999999</v>
      </c>
      <c r="W57" s="3">
        <v>0</v>
      </c>
      <c r="X57" s="4">
        <v>0</v>
      </c>
      <c r="Y57" s="4">
        <v>604.49379999999996</v>
      </c>
      <c r="Z57" s="4">
        <v>863.56259999999997</v>
      </c>
      <c r="AA57" s="3">
        <v>5</v>
      </c>
      <c r="AB57" s="4">
        <v>236.25</v>
      </c>
      <c r="AC57" s="4">
        <v>683.25</v>
      </c>
      <c r="AD57" s="4">
        <v>840.74379999999996</v>
      </c>
      <c r="AE57" s="4">
        <v>1201.0630000000001</v>
      </c>
      <c r="AF57" s="3">
        <v>3</v>
      </c>
      <c r="AG57" s="4">
        <v>141.75</v>
      </c>
      <c r="AH57" s="4">
        <v>588.75</v>
      </c>
      <c r="AI57" s="4">
        <v>746.24379999999996</v>
      </c>
      <c r="AJ57" s="4">
        <v>1066.0630000000001</v>
      </c>
      <c r="AK57" s="3">
        <v>5</v>
      </c>
      <c r="AL57" s="4">
        <v>275</v>
      </c>
      <c r="AM57" s="4">
        <v>722</v>
      </c>
      <c r="AN57" s="4">
        <v>879.49379999999996</v>
      </c>
      <c r="AO57" s="4">
        <v>1256.42</v>
      </c>
      <c r="AP57" s="5">
        <v>13.3</v>
      </c>
      <c r="AQ57" s="4">
        <v>548.42499999999995</v>
      </c>
      <c r="AR57" s="3">
        <v>2</v>
      </c>
      <c r="AS57" s="4">
        <v>548.42499999999995</v>
      </c>
      <c r="AT57" s="4">
        <v>783.46429999999998</v>
      </c>
      <c r="AU57" s="5">
        <v>8</v>
      </c>
      <c r="AV57" s="5">
        <v>5.3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1</v>
      </c>
      <c r="BC57" s="4">
        <v>0</v>
      </c>
      <c r="BD57" s="6">
        <v>42514</v>
      </c>
      <c r="BE57" s="7">
        <v>0.45118055555555597</v>
      </c>
      <c r="BF57" s="2" t="s">
        <v>102</v>
      </c>
      <c r="BG57" s="2" t="s">
        <v>103</v>
      </c>
      <c r="BH57" s="2" t="s">
        <v>103</v>
      </c>
      <c r="BI57" s="2" t="s">
        <v>104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4">
        <v>0</v>
      </c>
      <c r="BQ57" s="1">
        <v>1</v>
      </c>
      <c r="BR57" s="1">
        <v>1</v>
      </c>
      <c r="BS57" s="4">
        <v>0</v>
      </c>
      <c r="BT57" s="4">
        <v>0</v>
      </c>
      <c r="BU57" s="4">
        <v>0</v>
      </c>
      <c r="BV57" s="4">
        <v>0</v>
      </c>
      <c r="BW57" s="8" t="b">
        <v>1</v>
      </c>
      <c r="BX57" s="8" t="b">
        <v>0</v>
      </c>
      <c r="BY57" s="8" t="b">
        <v>0</v>
      </c>
      <c r="BZ57" s="8" t="b">
        <v>0</v>
      </c>
      <c r="CA57" s="8" t="b">
        <v>1</v>
      </c>
      <c r="CB57" s="8" t="b">
        <v>0</v>
      </c>
      <c r="CC57" s="3">
        <v>1.2749999999999999</v>
      </c>
      <c r="CD57" s="3">
        <v>0.76500000000000001</v>
      </c>
      <c r="CE57" s="3">
        <v>1.2749999999999999</v>
      </c>
      <c r="CF57" s="9">
        <v>60</v>
      </c>
      <c r="CG57" s="10">
        <v>604.49377441406295</v>
      </c>
      <c r="CH57" s="10">
        <v>840.74377441406295</v>
      </c>
      <c r="CI57" s="10">
        <v>746.24377441406295</v>
      </c>
      <c r="CJ57" s="10">
        <v>879.49377441406295</v>
      </c>
      <c r="CK57" s="10">
        <v>548.42498779296898</v>
      </c>
      <c r="CL57" s="3">
        <v>1</v>
      </c>
    </row>
    <row r="58" spans="1:90" ht="16" x14ac:dyDescent="0.2">
      <c r="A58" s="1">
        <v>102</v>
      </c>
      <c r="B58" s="2" t="s">
        <v>231</v>
      </c>
      <c r="C58" s="2" t="s">
        <v>232</v>
      </c>
      <c r="D58" s="3">
        <v>1877</v>
      </c>
      <c r="E58" s="3">
        <v>31.3</v>
      </c>
      <c r="F58" s="4">
        <v>1165.925</v>
      </c>
      <c r="G58" s="3">
        <v>1.3</v>
      </c>
      <c r="H58" s="3">
        <v>33</v>
      </c>
      <c r="I58" s="4">
        <v>1229.25</v>
      </c>
      <c r="J58" s="3">
        <v>38</v>
      </c>
      <c r="K58" s="4">
        <v>1415.5</v>
      </c>
      <c r="L58" s="3">
        <v>36</v>
      </c>
      <c r="M58" s="3">
        <v>1341</v>
      </c>
      <c r="N58" s="3">
        <v>38</v>
      </c>
      <c r="O58" s="4">
        <v>1415.5</v>
      </c>
      <c r="P58" s="3">
        <v>5</v>
      </c>
      <c r="Q58" s="3">
        <v>122</v>
      </c>
      <c r="R58" s="4">
        <v>50</v>
      </c>
      <c r="S58" s="4">
        <v>6.48</v>
      </c>
      <c r="T58" s="4">
        <v>174.8887</v>
      </c>
      <c r="U58" s="4">
        <v>104.9333</v>
      </c>
      <c r="V58" s="4">
        <v>174.8887</v>
      </c>
      <c r="W58" s="3">
        <v>0</v>
      </c>
      <c r="X58" s="4">
        <v>0</v>
      </c>
      <c r="Y58" s="4">
        <v>1646.8689999999999</v>
      </c>
      <c r="Z58" s="4">
        <v>2352.67</v>
      </c>
      <c r="AA58" s="3">
        <v>12.5</v>
      </c>
      <c r="AB58" s="4">
        <v>590.625</v>
      </c>
      <c r="AC58" s="4">
        <v>2006.125</v>
      </c>
      <c r="AD58" s="4">
        <v>2237.4940000000001</v>
      </c>
      <c r="AE58" s="4">
        <v>3196.42</v>
      </c>
      <c r="AF58" s="3">
        <v>7.5</v>
      </c>
      <c r="AG58" s="4">
        <v>354.375</v>
      </c>
      <c r="AH58" s="4">
        <v>1769.875</v>
      </c>
      <c r="AI58" s="4">
        <v>2001.2439999999999</v>
      </c>
      <c r="AJ58" s="4">
        <v>2858.92</v>
      </c>
      <c r="AK58" s="3">
        <v>12.5</v>
      </c>
      <c r="AL58" s="4">
        <v>687.5</v>
      </c>
      <c r="AM58" s="4">
        <v>2103</v>
      </c>
      <c r="AN58" s="4">
        <v>2334.3690000000001</v>
      </c>
      <c r="AO58" s="4">
        <v>3334.8130000000001</v>
      </c>
      <c r="AP58" s="5">
        <v>42.7</v>
      </c>
      <c r="AQ58" s="4">
        <v>1617.575</v>
      </c>
      <c r="AR58" s="3">
        <v>5</v>
      </c>
      <c r="AS58" s="4">
        <v>1617.575</v>
      </c>
      <c r="AT58" s="4">
        <v>2310.8220000000001</v>
      </c>
      <c r="AU58" s="5">
        <v>40</v>
      </c>
      <c r="AV58" s="5">
        <v>2.7000009999999999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2</v>
      </c>
      <c r="BC58" s="4">
        <v>0</v>
      </c>
      <c r="BD58" s="6">
        <v>42527</v>
      </c>
      <c r="BE58" s="7">
        <v>0.40730324074074098</v>
      </c>
      <c r="BF58" s="2" t="s">
        <v>91</v>
      </c>
      <c r="BG58" s="2" t="s">
        <v>92</v>
      </c>
      <c r="BH58" s="2" t="s">
        <v>92</v>
      </c>
      <c r="BI58" s="2" t="s">
        <v>99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4">
        <v>0</v>
      </c>
      <c r="BQ58" s="1">
        <v>1</v>
      </c>
      <c r="BR58" s="1">
        <v>1</v>
      </c>
      <c r="BS58" s="4">
        <v>0</v>
      </c>
      <c r="BT58" s="4">
        <v>0</v>
      </c>
      <c r="BU58" s="4">
        <v>0</v>
      </c>
      <c r="BV58" s="4">
        <v>0</v>
      </c>
      <c r="BW58" s="8" t="b">
        <v>1</v>
      </c>
      <c r="BX58" s="8" t="b">
        <v>0</v>
      </c>
      <c r="BY58" s="8" t="b">
        <v>0</v>
      </c>
      <c r="BZ58" s="8" t="b">
        <v>0</v>
      </c>
      <c r="CA58" s="8" t="b">
        <v>1</v>
      </c>
      <c r="CB58" s="8" t="b">
        <v>1</v>
      </c>
      <c r="CC58" s="3">
        <v>4.6950000000000003</v>
      </c>
      <c r="CD58" s="3">
        <v>2.8170000000000002</v>
      </c>
      <c r="CE58" s="3">
        <v>4.6950000000000003</v>
      </c>
      <c r="CF58" s="9">
        <v>0</v>
      </c>
      <c r="CG58" s="10">
        <v>1646.86877441406</v>
      </c>
      <c r="CH58" s="10">
        <v>2237.49365234375</v>
      </c>
      <c r="CI58" s="10">
        <v>2001.24377441406</v>
      </c>
      <c r="CJ58" s="10">
        <v>2334.36865234375</v>
      </c>
      <c r="CK58" s="10">
        <v>1617.57507324219</v>
      </c>
      <c r="CL58" s="3">
        <v>1</v>
      </c>
    </row>
    <row r="59" spans="1:90" ht="16" x14ac:dyDescent="0.2">
      <c r="A59" s="1">
        <v>103</v>
      </c>
      <c r="B59" s="2" t="s">
        <v>231</v>
      </c>
      <c r="C59" s="2" t="s">
        <v>233</v>
      </c>
      <c r="D59" s="3">
        <v>1655</v>
      </c>
      <c r="E59" s="3">
        <v>27.6</v>
      </c>
      <c r="F59" s="4">
        <v>1028.0999999999999</v>
      </c>
      <c r="G59" s="3">
        <v>1.1000000000000001</v>
      </c>
      <c r="H59" s="3">
        <v>29</v>
      </c>
      <c r="I59" s="4">
        <v>1080.25</v>
      </c>
      <c r="J59" s="3">
        <v>33</v>
      </c>
      <c r="K59" s="4">
        <v>1229.25</v>
      </c>
      <c r="L59" s="3">
        <v>31</v>
      </c>
      <c r="M59" s="3">
        <v>1154.75</v>
      </c>
      <c r="N59" s="3">
        <v>33</v>
      </c>
      <c r="O59" s="4">
        <v>1229.25</v>
      </c>
      <c r="P59" s="3">
        <v>4</v>
      </c>
      <c r="Q59" s="3">
        <v>89</v>
      </c>
      <c r="R59" s="4">
        <v>50</v>
      </c>
      <c r="S59" s="4">
        <v>22.68</v>
      </c>
      <c r="T59" s="4">
        <v>154.215</v>
      </c>
      <c r="U59" s="4">
        <v>92.528999999999996</v>
      </c>
      <c r="V59" s="4">
        <v>154.215</v>
      </c>
      <c r="W59" s="3">
        <v>0</v>
      </c>
      <c r="X59" s="4">
        <v>0</v>
      </c>
      <c r="Y59" s="4">
        <v>1456.145</v>
      </c>
      <c r="Z59" s="4">
        <v>2080.2069999999999</v>
      </c>
      <c r="AA59" s="3">
        <v>10</v>
      </c>
      <c r="AB59" s="4">
        <v>472.5</v>
      </c>
      <c r="AC59" s="4">
        <v>1701.75</v>
      </c>
      <c r="AD59" s="4">
        <v>1928.645</v>
      </c>
      <c r="AE59" s="4">
        <v>2755.2069999999999</v>
      </c>
      <c r="AF59" s="3">
        <v>6</v>
      </c>
      <c r="AG59" s="4">
        <v>283.5</v>
      </c>
      <c r="AH59" s="4">
        <v>1512.75</v>
      </c>
      <c r="AI59" s="4">
        <v>1739.645</v>
      </c>
      <c r="AJ59" s="4">
        <v>2485.2069999999999</v>
      </c>
      <c r="AK59" s="3">
        <v>10</v>
      </c>
      <c r="AL59" s="4">
        <v>550</v>
      </c>
      <c r="AM59" s="4">
        <v>1779.25</v>
      </c>
      <c r="AN59" s="4">
        <v>2006.145</v>
      </c>
      <c r="AO59" s="4">
        <v>2865.9209999999998</v>
      </c>
      <c r="AP59" s="5">
        <v>37.1</v>
      </c>
      <c r="AQ59" s="4">
        <v>1432.9749999999999</v>
      </c>
      <c r="AR59" s="3">
        <v>5</v>
      </c>
      <c r="AS59" s="4">
        <v>1432.9749999999999</v>
      </c>
      <c r="AT59" s="4">
        <v>2047.107</v>
      </c>
      <c r="AU59" s="5">
        <v>32</v>
      </c>
      <c r="AV59" s="5">
        <v>5.0999980000000003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2</v>
      </c>
      <c r="BC59" s="4">
        <v>0</v>
      </c>
      <c r="BD59" s="6">
        <v>42527</v>
      </c>
      <c r="BE59" s="7">
        <v>0.421608796296296</v>
      </c>
      <c r="BF59" s="2" t="s">
        <v>91</v>
      </c>
      <c r="BG59" s="2" t="s">
        <v>92</v>
      </c>
      <c r="BH59" s="2" t="s">
        <v>92</v>
      </c>
      <c r="BI59" s="2" t="s">
        <v>99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4">
        <v>0</v>
      </c>
      <c r="BQ59" s="1">
        <v>1</v>
      </c>
      <c r="BR59" s="1">
        <v>1</v>
      </c>
      <c r="BS59" s="4">
        <v>0</v>
      </c>
      <c r="BT59" s="4">
        <v>0</v>
      </c>
      <c r="BU59" s="4">
        <v>0</v>
      </c>
      <c r="BV59" s="4">
        <v>0</v>
      </c>
      <c r="BW59" s="8" t="b">
        <v>1</v>
      </c>
      <c r="BX59" s="8" t="b">
        <v>0</v>
      </c>
      <c r="BY59" s="8" t="b">
        <v>0</v>
      </c>
      <c r="BZ59" s="8" t="b">
        <v>0</v>
      </c>
      <c r="CA59" s="8" t="b">
        <v>1</v>
      </c>
      <c r="CB59" s="8" t="b">
        <v>0</v>
      </c>
      <c r="CC59" s="3">
        <v>4.1399999999999997</v>
      </c>
      <c r="CD59" s="3">
        <v>2.484</v>
      </c>
      <c r="CE59" s="3">
        <v>4.1399999999999997</v>
      </c>
      <c r="CF59" s="9">
        <v>0</v>
      </c>
      <c r="CG59" s="10">
        <v>1456.14501953125</v>
      </c>
      <c r="CH59" s="10">
        <v>1928.64501953125</v>
      </c>
      <c r="CI59" s="10">
        <v>1739.64501953125</v>
      </c>
      <c r="CJ59" s="10">
        <v>2006.14501953125</v>
      </c>
      <c r="CK59" s="10">
        <v>1432.97497558594</v>
      </c>
      <c r="CL59" s="3">
        <v>1</v>
      </c>
    </row>
    <row r="60" spans="1:90" ht="16" x14ac:dyDescent="0.2">
      <c r="A60" s="1">
        <v>104</v>
      </c>
      <c r="B60" s="2" t="s">
        <v>234</v>
      </c>
      <c r="C60" s="2" t="s">
        <v>235</v>
      </c>
      <c r="D60" s="3">
        <v>30252</v>
      </c>
      <c r="E60" s="3">
        <v>519.20000000000005</v>
      </c>
      <c r="F60" s="4">
        <v>19340.2</v>
      </c>
      <c r="G60" s="3">
        <v>20.8</v>
      </c>
      <c r="H60" s="3">
        <v>540</v>
      </c>
      <c r="I60" s="4">
        <v>20115</v>
      </c>
      <c r="J60" s="3">
        <v>607</v>
      </c>
      <c r="K60" s="4">
        <v>22610.75</v>
      </c>
      <c r="L60" s="3">
        <v>592</v>
      </c>
      <c r="M60" s="3">
        <v>22052</v>
      </c>
      <c r="N60" s="3">
        <v>628</v>
      </c>
      <c r="O60" s="4">
        <v>23393</v>
      </c>
      <c r="P60" s="3">
        <v>5</v>
      </c>
      <c r="Q60" s="3">
        <v>2811</v>
      </c>
      <c r="R60" s="4">
        <v>750</v>
      </c>
      <c r="S60" s="4">
        <v>0</v>
      </c>
      <c r="T60" s="4">
        <v>2901.03</v>
      </c>
      <c r="U60" s="4">
        <v>1740.6179999999999</v>
      </c>
      <c r="V60" s="4">
        <v>2901.03</v>
      </c>
      <c r="W60" s="3">
        <v>0</v>
      </c>
      <c r="X60" s="4">
        <v>0</v>
      </c>
      <c r="Y60" s="4">
        <v>27161.78</v>
      </c>
      <c r="Z60" s="4">
        <v>38802.550000000003</v>
      </c>
      <c r="AA60" s="3">
        <v>12.5</v>
      </c>
      <c r="AB60" s="4">
        <v>590.625</v>
      </c>
      <c r="AC60" s="4">
        <v>23201.38</v>
      </c>
      <c r="AD60" s="4">
        <v>27752.41</v>
      </c>
      <c r="AE60" s="4">
        <v>39646.300000000003</v>
      </c>
      <c r="AF60" s="3">
        <v>7.5</v>
      </c>
      <c r="AG60" s="4">
        <v>354.375</v>
      </c>
      <c r="AH60" s="4">
        <v>22965.13</v>
      </c>
      <c r="AI60" s="4">
        <v>27516.16</v>
      </c>
      <c r="AJ60" s="4">
        <v>39308.800000000003</v>
      </c>
      <c r="AK60" s="3">
        <v>12.5</v>
      </c>
      <c r="AL60" s="4">
        <v>687.5</v>
      </c>
      <c r="AM60" s="4">
        <v>23298.25</v>
      </c>
      <c r="AN60" s="4">
        <v>27849.279999999999</v>
      </c>
      <c r="AO60" s="4">
        <v>39784.69</v>
      </c>
      <c r="AP60" s="5">
        <v>684.9</v>
      </c>
      <c r="AQ60" s="4">
        <v>25561.53</v>
      </c>
      <c r="AR60" s="3">
        <v>6</v>
      </c>
      <c r="AS60" s="4">
        <v>25561.53</v>
      </c>
      <c r="AT60" s="4">
        <v>36516.46</v>
      </c>
      <c r="AU60" s="5">
        <v>680</v>
      </c>
      <c r="AV60" s="5">
        <v>4.9000240000000002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38</v>
      </c>
      <c r="BC60" s="4">
        <v>0</v>
      </c>
      <c r="BD60" s="6">
        <v>42534</v>
      </c>
      <c r="BE60" s="7">
        <v>0.54793981481481502</v>
      </c>
      <c r="BF60" s="2" t="s">
        <v>91</v>
      </c>
      <c r="BG60" s="2" t="s">
        <v>92</v>
      </c>
      <c r="BH60" s="2" t="s">
        <v>92</v>
      </c>
      <c r="BI60" s="2" t="s">
        <v>99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4">
        <v>0</v>
      </c>
      <c r="BQ60" s="1">
        <v>15</v>
      </c>
      <c r="BR60" s="1">
        <v>15</v>
      </c>
      <c r="BS60" s="4">
        <v>0</v>
      </c>
      <c r="BT60" s="4">
        <v>0</v>
      </c>
      <c r="BU60" s="4">
        <v>0</v>
      </c>
      <c r="BV60" s="4">
        <v>0</v>
      </c>
      <c r="BW60" s="8" t="b">
        <v>1</v>
      </c>
      <c r="BX60" s="8" t="b">
        <v>0</v>
      </c>
      <c r="BY60" s="8" t="b">
        <v>0</v>
      </c>
      <c r="BZ60" s="8" t="b">
        <v>0</v>
      </c>
      <c r="CA60" s="8" t="b">
        <v>1</v>
      </c>
      <c r="CB60" s="8" t="b">
        <v>0</v>
      </c>
      <c r="CC60" s="3">
        <v>77.88</v>
      </c>
      <c r="CD60" s="3">
        <v>46.728000000000002</v>
      </c>
      <c r="CE60" s="3">
        <v>77.88</v>
      </c>
      <c r="CF60" s="9">
        <v>900</v>
      </c>
      <c r="CG60" s="10">
        <v>27161.78125</v>
      </c>
      <c r="CH60" s="10">
        <v>27752.40625</v>
      </c>
      <c r="CI60" s="10">
        <v>27516.15625</v>
      </c>
      <c r="CJ60" s="10">
        <v>27849.28125</v>
      </c>
      <c r="CK60" s="10">
        <v>25561.525390625</v>
      </c>
      <c r="CL60" s="3">
        <v>1</v>
      </c>
    </row>
    <row r="61" spans="1:90" ht="16" x14ac:dyDescent="0.2">
      <c r="A61" s="1">
        <v>105</v>
      </c>
      <c r="B61" s="2" t="s">
        <v>100</v>
      </c>
      <c r="C61" s="2" t="s">
        <v>101</v>
      </c>
      <c r="D61" s="3">
        <v>10078</v>
      </c>
      <c r="E61" s="3">
        <v>168</v>
      </c>
      <c r="F61" s="4">
        <v>6258</v>
      </c>
      <c r="G61" s="3">
        <v>6.7</v>
      </c>
      <c r="H61" s="3">
        <v>175</v>
      </c>
      <c r="I61" s="4">
        <v>6518.75</v>
      </c>
      <c r="J61" s="3">
        <v>210</v>
      </c>
      <c r="K61" s="4">
        <v>7822.5</v>
      </c>
      <c r="L61" s="3">
        <v>193</v>
      </c>
      <c r="M61" s="3">
        <v>7189.25</v>
      </c>
      <c r="N61" s="3">
        <v>202</v>
      </c>
      <c r="O61" s="4">
        <v>7524.5</v>
      </c>
      <c r="P61" s="3">
        <v>5</v>
      </c>
      <c r="Q61" s="3">
        <v>526</v>
      </c>
      <c r="R61" s="4">
        <v>50</v>
      </c>
      <c r="S61" s="4">
        <v>3.24</v>
      </c>
      <c r="T61" s="4">
        <v>938.7</v>
      </c>
      <c r="U61" s="4">
        <v>563.22</v>
      </c>
      <c r="V61" s="4">
        <v>938.7</v>
      </c>
      <c r="W61" s="3">
        <v>0</v>
      </c>
      <c r="X61" s="4">
        <v>0</v>
      </c>
      <c r="Y61" s="4">
        <v>8963.44</v>
      </c>
      <c r="Z61" s="4">
        <v>12804.92</v>
      </c>
      <c r="AA61" s="3">
        <v>12.5</v>
      </c>
      <c r="AB61" s="4">
        <v>590.625</v>
      </c>
      <c r="AC61" s="4">
        <v>8413.125</v>
      </c>
      <c r="AD61" s="4">
        <v>9554.0650000000005</v>
      </c>
      <c r="AE61" s="4">
        <v>13648.67</v>
      </c>
      <c r="AF61" s="3">
        <v>7.5</v>
      </c>
      <c r="AG61" s="4">
        <v>354.375</v>
      </c>
      <c r="AH61" s="4">
        <v>8176.875</v>
      </c>
      <c r="AI61" s="4">
        <v>9317.8150000000005</v>
      </c>
      <c r="AJ61" s="4">
        <v>13311.17</v>
      </c>
      <c r="AK61" s="3">
        <v>12.5</v>
      </c>
      <c r="AL61" s="4">
        <v>687.5</v>
      </c>
      <c r="AM61" s="4">
        <v>8510</v>
      </c>
      <c r="AN61" s="4">
        <v>9650.94</v>
      </c>
      <c r="AO61" s="4">
        <v>13787.06</v>
      </c>
      <c r="AP61" s="5">
        <v>235.2</v>
      </c>
      <c r="AQ61" s="4">
        <v>8873.2000000000007</v>
      </c>
      <c r="AR61" s="3">
        <v>6</v>
      </c>
      <c r="AS61" s="4">
        <v>8873.2000000000007</v>
      </c>
      <c r="AT61" s="4">
        <v>12676</v>
      </c>
      <c r="AU61" s="5">
        <v>224</v>
      </c>
      <c r="AV61" s="5">
        <v>11.2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12</v>
      </c>
      <c r="BC61" s="4">
        <v>0</v>
      </c>
      <c r="BD61" s="6">
        <v>42538</v>
      </c>
      <c r="BE61" s="7">
        <v>0.53034722222222197</v>
      </c>
      <c r="BF61" s="2" t="s">
        <v>102</v>
      </c>
      <c r="BG61" s="2" t="s">
        <v>102</v>
      </c>
      <c r="BH61" s="2" t="s">
        <v>103</v>
      </c>
      <c r="BI61" s="2" t="s">
        <v>104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4">
        <v>0</v>
      </c>
      <c r="BQ61" s="1">
        <v>1</v>
      </c>
      <c r="BR61" s="1">
        <v>5</v>
      </c>
      <c r="BS61" s="4">
        <v>149</v>
      </c>
      <c r="BT61" s="4">
        <v>0</v>
      </c>
      <c r="BU61" s="4">
        <v>0</v>
      </c>
      <c r="BV61" s="4">
        <v>0</v>
      </c>
      <c r="BW61" s="8" t="b">
        <v>1</v>
      </c>
      <c r="BX61" s="8" t="b">
        <v>0</v>
      </c>
      <c r="BY61" s="8" t="b">
        <v>0</v>
      </c>
      <c r="BZ61" s="8" t="b">
        <v>0</v>
      </c>
      <c r="CA61" s="8" t="b">
        <v>1</v>
      </c>
      <c r="CB61" s="8" t="b">
        <v>0</v>
      </c>
      <c r="CC61" s="3">
        <v>25.2</v>
      </c>
      <c r="CD61" s="3">
        <v>15.12</v>
      </c>
      <c r="CE61" s="3">
        <v>25.2</v>
      </c>
      <c r="CF61" s="9">
        <v>0</v>
      </c>
      <c r="CG61" s="10">
        <v>8963.4404296875</v>
      </c>
      <c r="CH61" s="10">
        <v>9554.0654296875</v>
      </c>
      <c r="CI61" s="10">
        <v>9317.8154296875</v>
      </c>
      <c r="CJ61" s="10">
        <v>9650.9404296875</v>
      </c>
      <c r="CK61" s="10">
        <v>8873.2001953125</v>
      </c>
      <c r="CL61" s="3">
        <v>1</v>
      </c>
    </row>
    <row r="62" spans="1:90" ht="16" x14ac:dyDescent="0.2">
      <c r="A62" s="1">
        <v>106</v>
      </c>
      <c r="B62" s="2" t="s">
        <v>301</v>
      </c>
      <c r="C62" s="2" t="s">
        <v>302</v>
      </c>
      <c r="D62" s="3">
        <v>228</v>
      </c>
      <c r="E62" s="3">
        <v>3.8</v>
      </c>
      <c r="F62" s="4">
        <v>141.55000000000001</v>
      </c>
      <c r="G62" s="3">
        <v>0.2</v>
      </c>
      <c r="H62" s="3">
        <v>4</v>
      </c>
      <c r="I62" s="4">
        <v>149</v>
      </c>
      <c r="J62" s="3">
        <v>5</v>
      </c>
      <c r="K62" s="4">
        <v>186.25</v>
      </c>
      <c r="L62" s="3">
        <v>4</v>
      </c>
      <c r="M62" s="3">
        <v>149</v>
      </c>
      <c r="N62" s="3">
        <v>5</v>
      </c>
      <c r="O62" s="4">
        <v>186.25</v>
      </c>
      <c r="P62" s="3">
        <v>1</v>
      </c>
      <c r="Q62" s="3">
        <v>10</v>
      </c>
      <c r="R62" s="4">
        <v>50</v>
      </c>
      <c r="S62" s="4">
        <v>0</v>
      </c>
      <c r="T62" s="4">
        <v>21.232500000000002</v>
      </c>
      <c r="U62" s="4">
        <v>12.7395</v>
      </c>
      <c r="V62" s="4">
        <v>21.232500000000002</v>
      </c>
      <c r="W62" s="3">
        <v>0</v>
      </c>
      <c r="X62" s="4">
        <v>0</v>
      </c>
      <c r="Y62" s="4">
        <v>257.48250000000002</v>
      </c>
      <c r="Z62" s="4">
        <v>367.8322</v>
      </c>
      <c r="AA62" s="3">
        <v>2.5</v>
      </c>
      <c r="AB62" s="4">
        <v>118.125</v>
      </c>
      <c r="AC62" s="4">
        <v>304.375</v>
      </c>
      <c r="AD62" s="4">
        <v>375.60750000000002</v>
      </c>
      <c r="AE62" s="4">
        <v>536.58219999999994</v>
      </c>
      <c r="AF62" s="3">
        <v>1.5</v>
      </c>
      <c r="AG62" s="4">
        <v>70.875</v>
      </c>
      <c r="AH62" s="4">
        <v>257.125</v>
      </c>
      <c r="AI62" s="4">
        <v>328.35750000000002</v>
      </c>
      <c r="AJ62" s="4">
        <v>469.0822</v>
      </c>
      <c r="AK62" s="3">
        <v>2.5</v>
      </c>
      <c r="AL62" s="4">
        <v>137.5</v>
      </c>
      <c r="AM62" s="4">
        <v>323.75</v>
      </c>
      <c r="AN62" s="4">
        <v>394.98250000000002</v>
      </c>
      <c r="AO62" s="4">
        <v>564.26070000000004</v>
      </c>
      <c r="AP62" s="5">
        <v>5.6</v>
      </c>
      <c r="AQ62" s="4">
        <v>264.60000000000002</v>
      </c>
      <c r="AR62" s="3">
        <v>1</v>
      </c>
      <c r="AS62" s="4">
        <v>264.60000000000002</v>
      </c>
      <c r="AT62" s="4">
        <v>378</v>
      </c>
      <c r="AU62" s="5">
        <v>0</v>
      </c>
      <c r="AV62" s="5">
        <v>5.6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6">
        <v>42543</v>
      </c>
      <c r="BE62" s="7">
        <v>0.54953703703703705</v>
      </c>
      <c r="BF62" s="2" t="s">
        <v>91</v>
      </c>
      <c r="BG62" s="2" t="s">
        <v>92</v>
      </c>
      <c r="BH62" s="2" t="s">
        <v>92</v>
      </c>
      <c r="BI62" s="2" t="s">
        <v>104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4">
        <v>0</v>
      </c>
      <c r="BQ62" s="1">
        <v>1</v>
      </c>
      <c r="BR62" s="1">
        <v>1</v>
      </c>
      <c r="BS62" s="4">
        <v>0</v>
      </c>
      <c r="BT62" s="4">
        <v>0</v>
      </c>
      <c r="BU62" s="4">
        <v>0</v>
      </c>
      <c r="BV62" s="4">
        <v>0</v>
      </c>
      <c r="BW62" s="8" t="b">
        <v>1</v>
      </c>
      <c r="BX62" s="8" t="b">
        <v>0</v>
      </c>
      <c r="BY62" s="8" t="b">
        <v>0</v>
      </c>
      <c r="BZ62" s="8" t="b">
        <v>0</v>
      </c>
      <c r="CA62" s="8" t="b">
        <v>1</v>
      </c>
      <c r="CB62" s="8" t="b">
        <v>0</v>
      </c>
      <c r="CC62" s="3">
        <v>0.57000010000000001</v>
      </c>
      <c r="CD62" s="3">
        <v>0.34200000000000003</v>
      </c>
      <c r="CE62" s="3">
        <v>0.57000010000000001</v>
      </c>
      <c r="CF62" s="9">
        <v>0</v>
      </c>
      <c r="CG62" s="10">
        <v>257.48251342773398</v>
      </c>
      <c r="CH62" s="10">
        <v>375.60751342773398</v>
      </c>
      <c r="CI62" s="10">
        <v>328.35751342773398</v>
      </c>
      <c r="CJ62" s="10">
        <v>394.98251342773398</v>
      </c>
      <c r="CK62" s="10">
        <v>264.60000610351602</v>
      </c>
      <c r="CL62" s="3">
        <v>1</v>
      </c>
    </row>
    <row r="63" spans="1:90" ht="16" x14ac:dyDescent="0.2">
      <c r="A63" s="1">
        <v>107</v>
      </c>
      <c r="B63" s="2" t="s">
        <v>236</v>
      </c>
      <c r="C63" s="2" t="s">
        <v>237</v>
      </c>
      <c r="D63" s="3">
        <v>3083</v>
      </c>
      <c r="E63" s="3">
        <v>51.4</v>
      </c>
      <c r="F63" s="4">
        <v>1914.65</v>
      </c>
      <c r="G63" s="3">
        <v>2.1</v>
      </c>
      <c r="H63" s="3">
        <v>54</v>
      </c>
      <c r="I63" s="4">
        <v>2011.5</v>
      </c>
      <c r="J63" s="3">
        <v>64</v>
      </c>
      <c r="K63" s="4">
        <v>2384</v>
      </c>
      <c r="L63" s="3">
        <v>59</v>
      </c>
      <c r="M63" s="3">
        <v>2197.75</v>
      </c>
      <c r="N63" s="3">
        <v>62</v>
      </c>
      <c r="O63" s="4">
        <v>2309.5</v>
      </c>
      <c r="P63" s="3">
        <v>3</v>
      </c>
      <c r="Q63" s="3">
        <v>209</v>
      </c>
      <c r="R63" s="4">
        <v>50</v>
      </c>
      <c r="S63" s="4">
        <v>0</v>
      </c>
      <c r="T63" s="4">
        <v>287.19749999999999</v>
      </c>
      <c r="U63" s="4">
        <v>172.3185</v>
      </c>
      <c r="V63" s="4">
        <v>287.19749999999999</v>
      </c>
      <c r="W63" s="3">
        <v>0</v>
      </c>
      <c r="X63" s="4">
        <v>0</v>
      </c>
      <c r="Y63" s="4">
        <v>2721.1979999999999</v>
      </c>
      <c r="Z63" s="4">
        <v>3887.4250000000002</v>
      </c>
      <c r="AA63" s="3">
        <v>7.5</v>
      </c>
      <c r="AB63" s="4">
        <v>354.375</v>
      </c>
      <c r="AC63" s="4">
        <v>2738.375</v>
      </c>
      <c r="AD63" s="4">
        <v>3075.5729999999999</v>
      </c>
      <c r="AE63" s="4">
        <v>4393.6750000000002</v>
      </c>
      <c r="AF63" s="3">
        <v>4.5</v>
      </c>
      <c r="AG63" s="4">
        <v>212.625</v>
      </c>
      <c r="AH63" s="4">
        <v>2596.625</v>
      </c>
      <c r="AI63" s="4">
        <v>2933.8229999999999</v>
      </c>
      <c r="AJ63" s="4">
        <v>4191.1750000000002</v>
      </c>
      <c r="AK63" s="3">
        <v>7.5</v>
      </c>
      <c r="AL63" s="4">
        <v>412.5</v>
      </c>
      <c r="AM63" s="4">
        <v>2796.5</v>
      </c>
      <c r="AN63" s="4">
        <v>3133.6979999999999</v>
      </c>
      <c r="AO63" s="4">
        <v>4476.7110000000002</v>
      </c>
      <c r="AP63" s="5">
        <v>71.7</v>
      </c>
      <c r="AQ63" s="4">
        <v>2747.8249999999998</v>
      </c>
      <c r="AR63" s="3">
        <v>3</v>
      </c>
      <c r="AS63" s="4">
        <v>2747.8249999999998</v>
      </c>
      <c r="AT63" s="4">
        <v>3925.4639999999999</v>
      </c>
      <c r="AU63" s="5">
        <v>64</v>
      </c>
      <c r="AV63" s="5">
        <v>7.6999969999999998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4</v>
      </c>
      <c r="BC63" s="4">
        <v>0</v>
      </c>
      <c r="BD63" s="6">
        <v>42545</v>
      </c>
      <c r="BE63" s="7">
        <v>0.48785879629629603</v>
      </c>
      <c r="BF63" s="2" t="s">
        <v>102</v>
      </c>
      <c r="BG63" s="2" t="s">
        <v>102</v>
      </c>
      <c r="BH63" s="2" t="s">
        <v>103</v>
      </c>
      <c r="BI63" s="2" t="s">
        <v>104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4">
        <v>0</v>
      </c>
      <c r="BQ63" s="1">
        <v>1</v>
      </c>
      <c r="BR63" s="1">
        <v>3</v>
      </c>
      <c r="BS63" s="4">
        <v>0</v>
      </c>
      <c r="BT63" s="4">
        <v>0</v>
      </c>
      <c r="BU63" s="4">
        <v>0</v>
      </c>
      <c r="BV63" s="4">
        <v>0</v>
      </c>
      <c r="BW63" s="8" t="b">
        <v>1</v>
      </c>
      <c r="BX63" s="8" t="b">
        <v>0</v>
      </c>
      <c r="BY63" s="8" t="b">
        <v>0</v>
      </c>
      <c r="BZ63" s="8" t="b">
        <v>0</v>
      </c>
      <c r="CA63" s="8" t="b">
        <v>1</v>
      </c>
      <c r="CB63" s="8" t="b">
        <v>0</v>
      </c>
      <c r="CC63" s="3">
        <v>7.71</v>
      </c>
      <c r="CD63" s="3">
        <v>4.6260000000000003</v>
      </c>
      <c r="CE63" s="3">
        <v>7.71</v>
      </c>
      <c r="CF63" s="9">
        <v>0</v>
      </c>
      <c r="CG63" s="10">
        <v>680.29937744140602</v>
      </c>
      <c r="CH63" s="10">
        <v>768.89312744140602</v>
      </c>
      <c r="CI63" s="10">
        <v>733.45562744140602</v>
      </c>
      <c r="CJ63" s="10">
        <v>783.42437744140602</v>
      </c>
      <c r="CK63" s="10">
        <v>686.95623779296898</v>
      </c>
      <c r="CL63" s="3">
        <v>4</v>
      </c>
    </row>
    <row r="64" spans="1:90" ht="16" x14ac:dyDescent="0.2">
      <c r="A64" s="1">
        <v>108</v>
      </c>
      <c r="B64" s="2" t="s">
        <v>121</v>
      </c>
      <c r="C64" s="2" t="s">
        <v>122</v>
      </c>
      <c r="D64" s="3">
        <v>558</v>
      </c>
      <c r="E64" s="3">
        <v>9.3000000000000007</v>
      </c>
      <c r="F64" s="4">
        <v>346.42500000000001</v>
      </c>
      <c r="G64" s="3">
        <v>0.4</v>
      </c>
      <c r="H64" s="3">
        <v>10</v>
      </c>
      <c r="I64" s="4">
        <v>372.5</v>
      </c>
      <c r="J64" s="3">
        <v>12</v>
      </c>
      <c r="K64" s="4">
        <v>447</v>
      </c>
      <c r="L64" s="3">
        <v>11</v>
      </c>
      <c r="M64" s="3">
        <v>409.75</v>
      </c>
      <c r="N64" s="3">
        <v>11</v>
      </c>
      <c r="O64" s="4">
        <v>409.75</v>
      </c>
      <c r="P64" s="3">
        <v>2</v>
      </c>
      <c r="Q64" s="3">
        <v>26</v>
      </c>
      <c r="R64" s="4">
        <v>50</v>
      </c>
      <c r="S64" s="4">
        <v>19.440000000000001</v>
      </c>
      <c r="T64" s="4">
        <v>51.963760000000001</v>
      </c>
      <c r="U64" s="4">
        <v>31.178249999999998</v>
      </c>
      <c r="V64" s="4">
        <v>51.963760000000001</v>
      </c>
      <c r="W64" s="3">
        <v>0</v>
      </c>
      <c r="X64" s="4">
        <v>0</v>
      </c>
      <c r="Y64" s="4">
        <v>568.40369999999996</v>
      </c>
      <c r="Z64" s="4">
        <v>812.00540000000001</v>
      </c>
      <c r="AA64" s="3">
        <v>5</v>
      </c>
      <c r="AB64" s="4">
        <v>236.25</v>
      </c>
      <c r="AC64" s="4">
        <v>683.25</v>
      </c>
      <c r="AD64" s="4">
        <v>804.65369999999996</v>
      </c>
      <c r="AE64" s="4">
        <v>1149.5050000000001</v>
      </c>
      <c r="AF64" s="3">
        <v>3</v>
      </c>
      <c r="AG64" s="4">
        <v>141.75</v>
      </c>
      <c r="AH64" s="4">
        <v>588.75</v>
      </c>
      <c r="AI64" s="4">
        <v>710.15369999999996</v>
      </c>
      <c r="AJ64" s="4">
        <v>1014.505</v>
      </c>
      <c r="AK64" s="3">
        <v>5</v>
      </c>
      <c r="AL64" s="4">
        <v>275</v>
      </c>
      <c r="AM64" s="4">
        <v>722</v>
      </c>
      <c r="AN64" s="4">
        <v>843.40369999999996</v>
      </c>
      <c r="AO64" s="4">
        <v>1204.8630000000001</v>
      </c>
      <c r="AP64" s="5">
        <v>13.4</v>
      </c>
      <c r="AQ64" s="4">
        <v>553.15</v>
      </c>
      <c r="AR64" s="3">
        <v>2</v>
      </c>
      <c r="AS64" s="4">
        <v>553.15</v>
      </c>
      <c r="AT64" s="4">
        <v>790.21420000000001</v>
      </c>
      <c r="AU64" s="5">
        <v>8</v>
      </c>
      <c r="AV64" s="5">
        <v>5.4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1</v>
      </c>
      <c r="BC64" s="4">
        <v>0</v>
      </c>
      <c r="BD64" s="6">
        <v>42548</v>
      </c>
      <c r="BE64" s="7">
        <v>0.51869212962962996</v>
      </c>
      <c r="BF64" s="2" t="s">
        <v>102</v>
      </c>
      <c r="BG64" s="2" t="s">
        <v>103</v>
      </c>
      <c r="BH64" s="2" t="s">
        <v>103</v>
      </c>
      <c r="BI64" s="2" t="s">
        <v>104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4">
        <v>0</v>
      </c>
      <c r="BQ64" s="1">
        <v>1</v>
      </c>
      <c r="BR64" s="1">
        <v>1</v>
      </c>
      <c r="BS64" s="4">
        <v>0</v>
      </c>
      <c r="BT64" s="4">
        <v>0</v>
      </c>
      <c r="BU64" s="4">
        <v>0</v>
      </c>
      <c r="BV64" s="4">
        <v>0</v>
      </c>
      <c r="BW64" s="8" t="b">
        <v>1</v>
      </c>
      <c r="BX64" s="8" t="b">
        <v>0</v>
      </c>
      <c r="BY64" s="8" t="b">
        <v>0</v>
      </c>
      <c r="BZ64" s="8" t="b">
        <v>0</v>
      </c>
      <c r="CA64" s="8" t="b">
        <v>1</v>
      </c>
      <c r="CB64" s="8" t="b">
        <v>0</v>
      </c>
      <c r="CC64" s="3">
        <v>1.395</v>
      </c>
      <c r="CD64" s="3">
        <v>0.83700010000000002</v>
      </c>
      <c r="CE64" s="3">
        <v>1.395</v>
      </c>
      <c r="CF64" s="9">
        <v>0</v>
      </c>
      <c r="CG64" s="10">
        <v>568.40374755859398</v>
      </c>
      <c r="CH64" s="10">
        <v>804.65374755859398</v>
      </c>
      <c r="CI64" s="10">
        <v>710.15374755859398</v>
      </c>
      <c r="CJ64" s="10">
        <v>843.40374755859398</v>
      </c>
      <c r="CK64" s="10">
        <v>553.14996337890602</v>
      </c>
      <c r="CL64" s="3">
        <v>1</v>
      </c>
    </row>
    <row r="65" spans="1:90" ht="16" x14ac:dyDescent="0.2">
      <c r="A65" s="1">
        <v>109</v>
      </c>
      <c r="B65" s="2" t="s">
        <v>238</v>
      </c>
      <c r="C65" s="2" t="s">
        <v>239</v>
      </c>
      <c r="D65" s="3">
        <v>348</v>
      </c>
      <c r="E65" s="3">
        <v>5.8</v>
      </c>
      <c r="F65" s="4">
        <v>216.05</v>
      </c>
      <c r="G65" s="3">
        <v>0.2</v>
      </c>
      <c r="H65" s="3">
        <v>6</v>
      </c>
      <c r="I65" s="4">
        <v>223.5</v>
      </c>
      <c r="J65" s="3">
        <v>7</v>
      </c>
      <c r="K65" s="4">
        <v>260.75</v>
      </c>
      <c r="L65" s="3">
        <v>7</v>
      </c>
      <c r="M65" s="3">
        <v>260.75</v>
      </c>
      <c r="N65" s="3">
        <v>7</v>
      </c>
      <c r="O65" s="4">
        <v>260.75</v>
      </c>
      <c r="P65" s="3">
        <v>1</v>
      </c>
      <c r="Q65" s="3">
        <v>15</v>
      </c>
      <c r="R65" s="4">
        <v>50</v>
      </c>
      <c r="S65" s="4">
        <v>0</v>
      </c>
      <c r="T65" s="4">
        <v>32.407499999999999</v>
      </c>
      <c r="U65" s="4">
        <v>19.444500000000001</v>
      </c>
      <c r="V65" s="4">
        <v>32.407499999999999</v>
      </c>
      <c r="W65" s="3">
        <v>0</v>
      </c>
      <c r="X65" s="4">
        <v>0</v>
      </c>
      <c r="Y65" s="4">
        <v>343.15750000000003</v>
      </c>
      <c r="Z65" s="4">
        <v>490.22500000000002</v>
      </c>
      <c r="AA65" s="3">
        <v>2.5</v>
      </c>
      <c r="AB65" s="4">
        <v>118.125</v>
      </c>
      <c r="AC65" s="4">
        <v>378.875</v>
      </c>
      <c r="AD65" s="4">
        <v>461.28250000000003</v>
      </c>
      <c r="AE65" s="4">
        <v>658.97500000000002</v>
      </c>
      <c r="AF65" s="3">
        <v>1.5</v>
      </c>
      <c r="AG65" s="4">
        <v>70.875</v>
      </c>
      <c r="AH65" s="4">
        <v>331.625</v>
      </c>
      <c r="AI65" s="4">
        <v>414.03250000000003</v>
      </c>
      <c r="AJ65" s="4">
        <v>591.47500000000002</v>
      </c>
      <c r="AK65" s="3">
        <v>2.5</v>
      </c>
      <c r="AL65" s="4">
        <v>137.5</v>
      </c>
      <c r="AM65" s="4">
        <v>398.25</v>
      </c>
      <c r="AN65" s="4">
        <v>480.65750000000003</v>
      </c>
      <c r="AO65" s="4">
        <v>686.65359999999998</v>
      </c>
      <c r="AP65" s="5">
        <v>7.9</v>
      </c>
      <c r="AQ65" s="4">
        <v>373.27499999999998</v>
      </c>
      <c r="AR65" s="3">
        <v>1</v>
      </c>
      <c r="AS65" s="4">
        <v>373.27499999999998</v>
      </c>
      <c r="AT65" s="4">
        <v>533.25</v>
      </c>
      <c r="AU65" s="5">
        <v>0</v>
      </c>
      <c r="AV65" s="5">
        <v>7.9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6">
        <v>42552</v>
      </c>
      <c r="BE65" s="7">
        <v>0.34626157407407399</v>
      </c>
      <c r="BF65" s="2" t="s">
        <v>102</v>
      </c>
      <c r="BG65" s="2" t="s">
        <v>102</v>
      </c>
      <c r="BH65" s="2" t="s">
        <v>103</v>
      </c>
      <c r="BI65" s="2" t="s">
        <v>104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4">
        <v>0</v>
      </c>
      <c r="BQ65" s="1">
        <v>1</v>
      </c>
      <c r="BR65" s="1">
        <v>1</v>
      </c>
      <c r="BS65" s="4">
        <v>0</v>
      </c>
      <c r="BT65" s="4">
        <v>0</v>
      </c>
      <c r="BU65" s="4">
        <v>0</v>
      </c>
      <c r="BV65" s="4">
        <v>0</v>
      </c>
      <c r="BW65" s="8" t="b">
        <v>1</v>
      </c>
      <c r="BX65" s="8" t="b">
        <v>0</v>
      </c>
      <c r="BY65" s="8" t="b">
        <v>0</v>
      </c>
      <c r="BZ65" s="8" t="b">
        <v>0</v>
      </c>
      <c r="CA65" s="8" t="b">
        <v>1</v>
      </c>
      <c r="CB65" s="8" t="b">
        <v>1</v>
      </c>
      <c r="CC65" s="3">
        <v>0.87</v>
      </c>
      <c r="CD65" s="3">
        <v>0.52200009999999997</v>
      </c>
      <c r="CE65" s="3">
        <v>0.87</v>
      </c>
      <c r="CF65" s="9">
        <v>0</v>
      </c>
      <c r="CG65" s="10">
        <v>343.15750122070301</v>
      </c>
      <c r="CH65" s="10">
        <v>461.28250122070301</v>
      </c>
      <c r="CI65" s="10">
        <v>414.03250122070301</v>
      </c>
      <c r="CJ65" s="10">
        <v>480.65750122070301</v>
      </c>
      <c r="CK65" s="10">
        <v>373.27499389648398</v>
      </c>
      <c r="CL65" s="3">
        <v>1</v>
      </c>
    </row>
    <row r="66" spans="1:90" ht="16" x14ac:dyDescent="0.2">
      <c r="A66" s="1">
        <v>110</v>
      </c>
      <c r="B66" s="2" t="s">
        <v>241</v>
      </c>
      <c r="C66" s="2" t="s">
        <v>242</v>
      </c>
      <c r="D66" s="3">
        <v>3872</v>
      </c>
      <c r="E66" s="3">
        <v>150.1</v>
      </c>
      <c r="F66" s="4">
        <v>5591.2250000000004</v>
      </c>
      <c r="G66" s="3">
        <v>6</v>
      </c>
      <c r="H66" s="3">
        <v>156</v>
      </c>
      <c r="I66" s="4">
        <v>5811</v>
      </c>
      <c r="J66" s="3">
        <v>179</v>
      </c>
      <c r="K66" s="4">
        <v>6667.75</v>
      </c>
      <c r="L66" s="3">
        <v>171</v>
      </c>
      <c r="M66" s="3">
        <v>6369.75</v>
      </c>
      <c r="N66" s="3">
        <v>182</v>
      </c>
      <c r="O66" s="4">
        <v>6779.5</v>
      </c>
      <c r="P66" s="3">
        <v>4</v>
      </c>
      <c r="Q66" s="3">
        <v>221</v>
      </c>
      <c r="R66" s="4">
        <v>300</v>
      </c>
      <c r="S66" s="4">
        <v>87.48</v>
      </c>
      <c r="T66" s="4">
        <v>838.68380000000002</v>
      </c>
      <c r="U66" s="4">
        <v>503.21030000000002</v>
      </c>
      <c r="V66" s="4">
        <v>838.68380000000002</v>
      </c>
      <c r="W66" s="3">
        <v>0</v>
      </c>
      <c r="X66" s="4">
        <v>0</v>
      </c>
      <c r="Y66" s="4">
        <v>7893.9139999999998</v>
      </c>
      <c r="Z66" s="4">
        <v>11277.02</v>
      </c>
      <c r="AA66" s="3">
        <v>10</v>
      </c>
      <c r="AB66" s="4">
        <v>472.5</v>
      </c>
      <c r="AC66" s="4">
        <v>7140.25</v>
      </c>
      <c r="AD66" s="4">
        <v>8366.4140000000007</v>
      </c>
      <c r="AE66" s="4">
        <v>11952.02</v>
      </c>
      <c r="AF66" s="3">
        <v>6</v>
      </c>
      <c r="AG66" s="4">
        <v>283.5</v>
      </c>
      <c r="AH66" s="4">
        <v>6951.25</v>
      </c>
      <c r="AI66" s="4">
        <v>8177.4139999999998</v>
      </c>
      <c r="AJ66" s="4">
        <v>11682.02</v>
      </c>
      <c r="AK66" s="3">
        <v>10</v>
      </c>
      <c r="AL66" s="4">
        <v>550</v>
      </c>
      <c r="AM66" s="4">
        <v>7217.75</v>
      </c>
      <c r="AN66" s="4">
        <v>8443.9140000000007</v>
      </c>
      <c r="AO66" s="4">
        <v>12062.73</v>
      </c>
      <c r="AP66" s="5">
        <v>201.5</v>
      </c>
      <c r="AQ66" s="4">
        <v>7520.875</v>
      </c>
      <c r="AR66" s="3">
        <v>5</v>
      </c>
      <c r="AS66" s="4">
        <v>7520.875</v>
      </c>
      <c r="AT66" s="4">
        <v>10744.11</v>
      </c>
      <c r="AU66" s="5">
        <v>200</v>
      </c>
      <c r="AV66" s="5">
        <v>1.5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10</v>
      </c>
      <c r="BC66" s="4">
        <v>0</v>
      </c>
      <c r="BD66" s="6">
        <v>42556</v>
      </c>
      <c r="BE66" s="7">
        <v>0.34498842592592599</v>
      </c>
      <c r="BF66" s="2" t="s">
        <v>91</v>
      </c>
      <c r="BG66" s="2" t="s">
        <v>92</v>
      </c>
      <c r="BH66" s="2" t="s">
        <v>92</v>
      </c>
      <c r="BI66" s="2" t="s">
        <v>99</v>
      </c>
      <c r="BJ66" s="1">
        <v>0</v>
      </c>
      <c r="BK66" s="1">
        <v>5135</v>
      </c>
      <c r="BL66" s="1">
        <v>0</v>
      </c>
      <c r="BM66" s="1">
        <v>0</v>
      </c>
      <c r="BN66" s="1">
        <v>0</v>
      </c>
      <c r="BO66" s="3">
        <v>0</v>
      </c>
      <c r="BP66" s="4">
        <v>0</v>
      </c>
      <c r="BQ66" s="1">
        <v>6</v>
      </c>
      <c r="BR66" s="1">
        <v>5</v>
      </c>
      <c r="BS66" s="4">
        <v>0</v>
      </c>
      <c r="BT66" s="4">
        <v>0</v>
      </c>
      <c r="BU66" s="4">
        <v>0</v>
      </c>
      <c r="BV66" s="4">
        <v>0</v>
      </c>
      <c r="BW66" s="8" t="b">
        <v>1</v>
      </c>
      <c r="BX66" s="8" t="b">
        <v>0</v>
      </c>
      <c r="BY66" s="8" t="b">
        <v>0</v>
      </c>
      <c r="BZ66" s="8" t="b">
        <v>0</v>
      </c>
      <c r="CA66" s="8" t="b">
        <v>1</v>
      </c>
      <c r="CB66" s="8" t="b">
        <v>0</v>
      </c>
      <c r="CC66" s="3">
        <v>22.515000000000001</v>
      </c>
      <c r="CD66" s="3">
        <v>13.509</v>
      </c>
      <c r="CE66" s="3">
        <v>22.515000000000001</v>
      </c>
      <c r="CF66" s="9">
        <v>0</v>
      </c>
      <c r="CG66" s="10">
        <v>7893.91357421875</v>
      </c>
      <c r="CH66" s="10">
        <v>8366.4140625</v>
      </c>
      <c r="CI66" s="10">
        <v>8177.41357421875</v>
      </c>
      <c r="CJ66" s="10">
        <v>8443.9140625</v>
      </c>
      <c r="CK66" s="10">
        <v>7520.875</v>
      </c>
      <c r="CL66" s="3">
        <v>1</v>
      </c>
    </row>
    <row r="67" spans="1:90" ht="16" x14ac:dyDescent="0.2">
      <c r="A67" s="1">
        <v>111</v>
      </c>
      <c r="B67" s="2" t="s">
        <v>241</v>
      </c>
      <c r="C67" s="2" t="s">
        <v>243</v>
      </c>
      <c r="D67" s="3">
        <v>3872</v>
      </c>
      <c r="E67" s="3">
        <v>64.5</v>
      </c>
      <c r="F67" s="4">
        <v>2402.625</v>
      </c>
      <c r="G67" s="3">
        <v>2.6</v>
      </c>
      <c r="H67" s="3">
        <v>67</v>
      </c>
      <c r="I67" s="4">
        <v>2495.75</v>
      </c>
      <c r="J67" s="3">
        <v>77</v>
      </c>
      <c r="K67" s="4">
        <v>2868.25</v>
      </c>
      <c r="L67" s="3">
        <v>74</v>
      </c>
      <c r="M67" s="3">
        <v>2756.5</v>
      </c>
      <c r="N67" s="3">
        <v>78</v>
      </c>
      <c r="O67" s="4">
        <v>2905.5</v>
      </c>
      <c r="P67" s="3">
        <v>10</v>
      </c>
      <c r="Q67" s="3">
        <v>221</v>
      </c>
      <c r="R67" s="4">
        <v>50</v>
      </c>
      <c r="S67" s="4">
        <v>87.48</v>
      </c>
      <c r="T67" s="4">
        <v>360.3938</v>
      </c>
      <c r="U67" s="4">
        <v>216.2363</v>
      </c>
      <c r="V67" s="4">
        <v>360.3938</v>
      </c>
      <c r="W67" s="3">
        <v>0</v>
      </c>
      <c r="X67" s="4">
        <v>0</v>
      </c>
      <c r="Y67" s="4">
        <v>3366.1239999999998</v>
      </c>
      <c r="Z67" s="4">
        <v>4808.7489999999998</v>
      </c>
      <c r="AA67" s="3">
        <v>25</v>
      </c>
      <c r="AB67" s="4">
        <v>1181.25</v>
      </c>
      <c r="AC67" s="4">
        <v>4049.5</v>
      </c>
      <c r="AD67" s="4">
        <v>4547.3739999999998</v>
      </c>
      <c r="AE67" s="4">
        <v>6496.2489999999998</v>
      </c>
      <c r="AF67" s="3">
        <v>15</v>
      </c>
      <c r="AG67" s="4">
        <v>708.75</v>
      </c>
      <c r="AH67" s="4">
        <v>3577</v>
      </c>
      <c r="AI67" s="4">
        <v>4074.8739999999998</v>
      </c>
      <c r="AJ67" s="4">
        <v>5821.2489999999998</v>
      </c>
      <c r="AK67" s="3">
        <v>25</v>
      </c>
      <c r="AL67" s="4">
        <v>1375</v>
      </c>
      <c r="AM67" s="4">
        <v>4243.25</v>
      </c>
      <c r="AN67" s="4">
        <v>4741.1239999999998</v>
      </c>
      <c r="AO67" s="4">
        <v>6773.0349999999999</v>
      </c>
      <c r="AP67" s="5">
        <v>86.7</v>
      </c>
      <c r="AQ67" s="4">
        <v>3296.5749999999998</v>
      </c>
      <c r="AR67" s="3">
        <v>11</v>
      </c>
      <c r="AS67" s="4">
        <v>3296.5749999999998</v>
      </c>
      <c r="AT67" s="4">
        <v>4709.393</v>
      </c>
      <c r="AU67" s="5">
        <v>80</v>
      </c>
      <c r="AV67" s="5">
        <v>6.6999969999999998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5</v>
      </c>
      <c r="BC67" s="4">
        <v>0</v>
      </c>
      <c r="BD67" s="6">
        <v>42556</v>
      </c>
      <c r="BE67" s="7">
        <v>0.562002314814815</v>
      </c>
      <c r="BF67" s="2" t="s">
        <v>91</v>
      </c>
      <c r="BG67" s="2" t="s">
        <v>92</v>
      </c>
      <c r="BH67" s="2" t="s">
        <v>98</v>
      </c>
      <c r="BI67" s="2" t="s">
        <v>99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3">
        <v>0</v>
      </c>
      <c r="BP67" s="4">
        <v>0</v>
      </c>
      <c r="BQ67" s="1">
        <v>1</v>
      </c>
      <c r="BR67" s="1">
        <v>1</v>
      </c>
      <c r="BS67" s="4">
        <v>0</v>
      </c>
      <c r="BT67" s="4">
        <v>0</v>
      </c>
      <c r="BU67" s="4">
        <v>0</v>
      </c>
      <c r="BV67" s="4">
        <v>0</v>
      </c>
      <c r="BW67" s="8" t="b">
        <v>1</v>
      </c>
      <c r="BX67" s="8" t="b">
        <v>0</v>
      </c>
      <c r="BY67" s="8" t="b">
        <v>0</v>
      </c>
      <c r="BZ67" s="8" t="b">
        <v>0</v>
      </c>
      <c r="CA67" s="8" t="b">
        <v>1</v>
      </c>
      <c r="CB67" s="8" t="b">
        <v>0</v>
      </c>
      <c r="CC67" s="3">
        <v>9.6750000000000007</v>
      </c>
      <c r="CD67" s="3">
        <v>5.8049999999999997</v>
      </c>
      <c r="CE67" s="3">
        <v>9.6750000000000007</v>
      </c>
      <c r="CF67" s="9">
        <v>0</v>
      </c>
      <c r="CG67" s="10">
        <v>3366.12377929688</v>
      </c>
      <c r="CH67" s="10">
        <v>4547.3740234375</v>
      </c>
      <c r="CI67" s="10">
        <v>4074.87377929688</v>
      </c>
      <c r="CJ67" s="10">
        <v>4741.1240234375</v>
      </c>
      <c r="CK67" s="10">
        <v>3296.57495117188</v>
      </c>
      <c r="CL67" s="3">
        <v>1</v>
      </c>
    </row>
    <row r="68" spans="1:90" ht="16" x14ac:dyDescent="0.2">
      <c r="A68" s="1">
        <v>112</v>
      </c>
      <c r="B68" s="2" t="s">
        <v>244</v>
      </c>
      <c r="C68" s="2" t="s">
        <v>245</v>
      </c>
      <c r="D68" s="3">
        <v>3496</v>
      </c>
      <c r="E68" s="3">
        <v>58.3</v>
      </c>
      <c r="F68" s="4">
        <v>2171.6750000000002</v>
      </c>
      <c r="G68" s="3">
        <v>2.2999999999999998</v>
      </c>
      <c r="H68" s="3">
        <v>61</v>
      </c>
      <c r="I68" s="4">
        <v>2272.25</v>
      </c>
      <c r="J68" s="3">
        <v>73</v>
      </c>
      <c r="K68" s="4">
        <v>2719.25</v>
      </c>
      <c r="L68" s="3">
        <v>66</v>
      </c>
      <c r="M68" s="3">
        <v>2458.5</v>
      </c>
      <c r="N68" s="3">
        <v>71</v>
      </c>
      <c r="O68" s="4">
        <v>2644.75</v>
      </c>
      <c r="P68" s="3">
        <v>2</v>
      </c>
      <c r="Q68" s="3">
        <v>313</v>
      </c>
      <c r="R68" s="4">
        <v>50</v>
      </c>
      <c r="S68" s="4">
        <v>61.56</v>
      </c>
      <c r="T68" s="4">
        <v>325.75130000000001</v>
      </c>
      <c r="U68" s="4">
        <v>195.45079999999999</v>
      </c>
      <c r="V68" s="4">
        <v>325.75130000000001</v>
      </c>
      <c r="W68" s="3">
        <v>0</v>
      </c>
      <c r="X68" s="4">
        <v>0</v>
      </c>
      <c r="Y68" s="4">
        <v>3380.0610000000001</v>
      </c>
      <c r="Z68" s="4">
        <v>4828.6589999999997</v>
      </c>
      <c r="AA68" s="3">
        <v>5</v>
      </c>
      <c r="AB68" s="4">
        <v>236.25</v>
      </c>
      <c r="AC68" s="4">
        <v>2955.5</v>
      </c>
      <c r="AD68" s="4">
        <v>3616.3110000000001</v>
      </c>
      <c r="AE68" s="4">
        <v>5166.1589999999997</v>
      </c>
      <c r="AF68" s="3">
        <v>3</v>
      </c>
      <c r="AG68" s="4">
        <v>141.75</v>
      </c>
      <c r="AH68" s="4">
        <v>2861</v>
      </c>
      <c r="AI68" s="4">
        <v>3521.8110000000001</v>
      </c>
      <c r="AJ68" s="4">
        <v>5031.1589999999997</v>
      </c>
      <c r="AK68" s="3">
        <v>5</v>
      </c>
      <c r="AL68" s="4">
        <v>275</v>
      </c>
      <c r="AM68" s="4">
        <v>2994.25</v>
      </c>
      <c r="AN68" s="4">
        <v>3655.0610000000001</v>
      </c>
      <c r="AO68" s="4">
        <v>5221.5159999999996</v>
      </c>
      <c r="AP68" s="5">
        <v>81.7</v>
      </c>
      <c r="AQ68" s="4">
        <v>3140.3249999999998</v>
      </c>
      <c r="AR68" s="3">
        <v>3</v>
      </c>
      <c r="AS68" s="4">
        <v>3140.3249999999998</v>
      </c>
      <c r="AT68" s="4">
        <v>4486.1790000000001</v>
      </c>
      <c r="AU68" s="5">
        <v>72</v>
      </c>
      <c r="AV68" s="5">
        <v>9.6999969999999998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4</v>
      </c>
      <c r="BC68" s="4">
        <v>0</v>
      </c>
      <c r="BD68" s="6">
        <v>42559</v>
      </c>
      <c r="BE68" s="7">
        <v>0.39732638888888899</v>
      </c>
      <c r="BF68" s="2" t="s">
        <v>91</v>
      </c>
      <c r="BG68" s="2" t="s">
        <v>92</v>
      </c>
      <c r="BH68" s="2" t="s">
        <v>92</v>
      </c>
      <c r="BI68" s="2" t="s">
        <v>99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4">
        <v>0</v>
      </c>
      <c r="BQ68" s="1">
        <v>1</v>
      </c>
      <c r="BR68" s="1">
        <v>4</v>
      </c>
      <c r="BS68" s="4">
        <v>223.5</v>
      </c>
      <c r="BT68" s="4">
        <v>0</v>
      </c>
      <c r="BU68" s="4">
        <v>0</v>
      </c>
      <c r="BV68" s="4">
        <v>0</v>
      </c>
      <c r="BW68" s="8" t="b">
        <v>1</v>
      </c>
      <c r="BX68" s="8" t="b">
        <v>0</v>
      </c>
      <c r="BY68" s="8" t="b">
        <v>0</v>
      </c>
      <c r="BZ68" s="8" t="b">
        <v>0</v>
      </c>
      <c r="CA68" s="8" t="b">
        <v>1</v>
      </c>
      <c r="CB68" s="8" t="b">
        <v>0</v>
      </c>
      <c r="CC68" s="3">
        <v>8.7450010000000002</v>
      </c>
      <c r="CD68" s="3">
        <v>5.2469999999999999</v>
      </c>
      <c r="CE68" s="3">
        <v>8.7450010000000002</v>
      </c>
      <c r="CF68" s="9">
        <v>0</v>
      </c>
      <c r="CG68" s="10">
        <v>3380.06127929688</v>
      </c>
      <c r="CH68" s="10">
        <v>3616.31127929688</v>
      </c>
      <c r="CI68" s="10">
        <v>3521.81127929688</v>
      </c>
      <c r="CJ68" s="10">
        <v>3655.06127929688</v>
      </c>
      <c r="CK68" s="10">
        <v>3140.32495117188</v>
      </c>
      <c r="CL68" s="3">
        <v>1</v>
      </c>
    </row>
    <row r="69" spans="1:90" ht="16" x14ac:dyDescent="0.2">
      <c r="A69" s="1">
        <v>113</v>
      </c>
      <c r="B69" s="2" t="s">
        <v>246</v>
      </c>
      <c r="C69" s="2" t="s">
        <v>247</v>
      </c>
      <c r="D69" s="3">
        <v>228</v>
      </c>
      <c r="E69" s="3">
        <v>3.8</v>
      </c>
      <c r="F69" s="4">
        <v>141.55000000000001</v>
      </c>
      <c r="G69" s="3">
        <v>0.2</v>
      </c>
      <c r="H69" s="3">
        <v>4</v>
      </c>
      <c r="I69" s="4">
        <v>149</v>
      </c>
      <c r="J69" s="3">
        <v>5</v>
      </c>
      <c r="K69" s="4">
        <v>186.25</v>
      </c>
      <c r="L69" s="3">
        <v>4</v>
      </c>
      <c r="M69" s="3">
        <v>149</v>
      </c>
      <c r="N69" s="3">
        <v>5</v>
      </c>
      <c r="O69" s="4">
        <v>186.25</v>
      </c>
      <c r="P69" s="3">
        <v>1</v>
      </c>
      <c r="Q69" s="3">
        <v>10</v>
      </c>
      <c r="R69" s="4">
        <v>50</v>
      </c>
      <c r="S69" s="4">
        <v>0</v>
      </c>
      <c r="T69" s="4">
        <v>21.232500000000002</v>
      </c>
      <c r="U69" s="4">
        <v>12.7395</v>
      </c>
      <c r="V69" s="4">
        <v>21.232500000000002</v>
      </c>
      <c r="W69" s="3">
        <v>0</v>
      </c>
      <c r="X69" s="4">
        <v>0</v>
      </c>
      <c r="Y69" s="4">
        <v>257.48250000000002</v>
      </c>
      <c r="Z69" s="4">
        <v>367.8322</v>
      </c>
      <c r="AA69" s="3">
        <v>2.5</v>
      </c>
      <c r="AB69" s="4">
        <v>118.125</v>
      </c>
      <c r="AC69" s="4">
        <v>304.375</v>
      </c>
      <c r="AD69" s="4">
        <v>375.60750000000002</v>
      </c>
      <c r="AE69" s="4">
        <v>536.58219999999994</v>
      </c>
      <c r="AF69" s="3">
        <v>1.5</v>
      </c>
      <c r="AG69" s="4">
        <v>70.875</v>
      </c>
      <c r="AH69" s="4">
        <v>257.125</v>
      </c>
      <c r="AI69" s="4">
        <v>328.35750000000002</v>
      </c>
      <c r="AJ69" s="4">
        <v>469.0822</v>
      </c>
      <c r="AK69" s="3">
        <v>2.5</v>
      </c>
      <c r="AL69" s="4">
        <v>137.5</v>
      </c>
      <c r="AM69" s="4">
        <v>323.75</v>
      </c>
      <c r="AN69" s="4">
        <v>394.98250000000002</v>
      </c>
      <c r="AO69" s="4">
        <v>564.26070000000004</v>
      </c>
      <c r="AP69" s="5">
        <v>5.6</v>
      </c>
      <c r="AQ69" s="4">
        <v>264.60000000000002</v>
      </c>
      <c r="AR69" s="3">
        <v>1</v>
      </c>
      <c r="AS69" s="4">
        <v>264.60000000000002</v>
      </c>
      <c r="AT69" s="4">
        <v>378</v>
      </c>
      <c r="AU69" s="5">
        <v>0</v>
      </c>
      <c r="AV69" s="5">
        <v>5.6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6">
        <v>42562</v>
      </c>
      <c r="BE69" s="7">
        <v>0.43151620370370403</v>
      </c>
      <c r="BF69" s="2" t="s">
        <v>91</v>
      </c>
      <c r="BG69" s="2" t="s">
        <v>92</v>
      </c>
      <c r="BH69" s="2" t="s">
        <v>92</v>
      </c>
      <c r="BI69" s="2" t="s">
        <v>99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4">
        <v>0</v>
      </c>
      <c r="BQ69" s="1">
        <v>1</v>
      </c>
      <c r="BR69" s="1">
        <v>1</v>
      </c>
      <c r="BS69" s="4">
        <v>0</v>
      </c>
      <c r="BT69" s="4">
        <v>0</v>
      </c>
      <c r="BU69" s="4">
        <v>0</v>
      </c>
      <c r="BV69" s="4">
        <v>0</v>
      </c>
      <c r="BW69" s="8" t="b">
        <v>1</v>
      </c>
      <c r="BX69" s="8" t="b">
        <v>0</v>
      </c>
      <c r="BY69" s="8" t="b">
        <v>0</v>
      </c>
      <c r="BZ69" s="8" t="b">
        <v>0</v>
      </c>
      <c r="CA69" s="8" t="b">
        <v>1</v>
      </c>
      <c r="CB69" s="8" t="b">
        <v>0</v>
      </c>
      <c r="CC69" s="3">
        <v>0.57000010000000001</v>
      </c>
      <c r="CD69" s="3">
        <v>0.34200000000000003</v>
      </c>
      <c r="CE69" s="3">
        <v>0.57000010000000001</v>
      </c>
      <c r="CF69" s="9">
        <v>0</v>
      </c>
      <c r="CG69" s="10">
        <v>257.48251342773398</v>
      </c>
      <c r="CH69" s="10">
        <v>375.60751342773398</v>
      </c>
      <c r="CI69" s="10">
        <v>328.35751342773398</v>
      </c>
      <c r="CJ69" s="10">
        <v>394.98251342773398</v>
      </c>
      <c r="CK69" s="10">
        <v>264.60000610351602</v>
      </c>
      <c r="CL69" s="3">
        <v>1</v>
      </c>
    </row>
    <row r="70" spans="1:90" ht="16" x14ac:dyDescent="0.2">
      <c r="A70" s="1">
        <v>114</v>
      </c>
      <c r="B70" s="2" t="s">
        <v>248</v>
      </c>
      <c r="C70" s="2" t="s">
        <v>249</v>
      </c>
      <c r="D70" s="3">
        <v>4363</v>
      </c>
      <c r="E70" s="3">
        <v>72.7</v>
      </c>
      <c r="F70" s="4">
        <v>2708.0749999999998</v>
      </c>
      <c r="G70" s="3">
        <v>2.9</v>
      </c>
      <c r="H70" s="3">
        <v>76</v>
      </c>
      <c r="I70" s="4">
        <v>2831</v>
      </c>
      <c r="J70" s="3">
        <v>84</v>
      </c>
      <c r="K70" s="4">
        <v>3129</v>
      </c>
      <c r="L70" s="3">
        <v>83</v>
      </c>
      <c r="M70" s="3">
        <v>3091.75</v>
      </c>
      <c r="N70" s="3">
        <v>88</v>
      </c>
      <c r="O70" s="4">
        <v>3278</v>
      </c>
      <c r="P70" s="3">
        <v>4</v>
      </c>
      <c r="Q70" s="3">
        <v>210</v>
      </c>
      <c r="R70" s="4">
        <v>250</v>
      </c>
      <c r="S70" s="4">
        <v>0</v>
      </c>
      <c r="T70" s="4">
        <v>406.21129999999999</v>
      </c>
      <c r="U70" s="4">
        <v>243.7268</v>
      </c>
      <c r="V70" s="4">
        <v>406.21129999999999</v>
      </c>
      <c r="W70" s="3">
        <v>0</v>
      </c>
      <c r="X70" s="4">
        <v>0</v>
      </c>
      <c r="Y70" s="4">
        <v>3785.2109999999998</v>
      </c>
      <c r="Z70" s="4">
        <v>5407.4449999999997</v>
      </c>
      <c r="AA70" s="3">
        <v>10</v>
      </c>
      <c r="AB70" s="4">
        <v>472.5</v>
      </c>
      <c r="AC70" s="4">
        <v>3601.5</v>
      </c>
      <c r="AD70" s="4">
        <v>4257.7110000000002</v>
      </c>
      <c r="AE70" s="4">
        <v>6082.4440000000004</v>
      </c>
      <c r="AF70" s="3">
        <v>6</v>
      </c>
      <c r="AG70" s="4">
        <v>283.5</v>
      </c>
      <c r="AH70" s="4">
        <v>3412.5</v>
      </c>
      <c r="AI70" s="4">
        <v>4068.7109999999998</v>
      </c>
      <c r="AJ70" s="4">
        <v>5812.4449999999997</v>
      </c>
      <c r="AK70" s="3">
        <v>10</v>
      </c>
      <c r="AL70" s="4">
        <v>550</v>
      </c>
      <c r="AM70" s="4">
        <v>3679</v>
      </c>
      <c r="AN70" s="4">
        <v>4335.2110000000002</v>
      </c>
      <c r="AO70" s="4">
        <v>6193.1589999999997</v>
      </c>
      <c r="AP70" s="5">
        <v>94.9</v>
      </c>
      <c r="AQ70" s="4">
        <v>3604.0250000000001</v>
      </c>
      <c r="AR70" s="3">
        <v>4</v>
      </c>
      <c r="AS70" s="4">
        <v>3604.0250000000001</v>
      </c>
      <c r="AT70" s="4">
        <v>5148.607</v>
      </c>
      <c r="AU70" s="5">
        <v>88</v>
      </c>
      <c r="AV70" s="5">
        <v>6.9000019999999997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6</v>
      </c>
      <c r="BC70" s="4">
        <v>0</v>
      </c>
      <c r="BD70" s="6">
        <v>42569</v>
      </c>
      <c r="BE70" s="7">
        <v>0.28195601851851898</v>
      </c>
      <c r="BF70" s="2" t="s">
        <v>91</v>
      </c>
      <c r="BG70" s="2" t="s">
        <v>103</v>
      </c>
      <c r="BH70" s="2" t="s">
        <v>92</v>
      </c>
      <c r="BI70" s="2" t="s">
        <v>99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4">
        <v>0</v>
      </c>
      <c r="BQ70" s="1">
        <v>5</v>
      </c>
      <c r="BR70" s="1">
        <v>3</v>
      </c>
      <c r="BS70" s="4">
        <v>0</v>
      </c>
      <c r="BT70" s="4">
        <v>0</v>
      </c>
      <c r="BU70" s="4">
        <v>0</v>
      </c>
      <c r="BV70" s="4">
        <v>0</v>
      </c>
      <c r="BW70" s="8" t="b">
        <v>1</v>
      </c>
      <c r="BX70" s="8" t="b">
        <v>0</v>
      </c>
      <c r="BY70" s="8" t="b">
        <v>0</v>
      </c>
      <c r="BZ70" s="8" t="b">
        <v>0</v>
      </c>
      <c r="CA70" s="8" t="b">
        <v>1</v>
      </c>
      <c r="CB70" s="8" t="b">
        <v>0</v>
      </c>
      <c r="CC70" s="3">
        <v>10.904999999999999</v>
      </c>
      <c r="CD70" s="3">
        <v>6.5430000000000001</v>
      </c>
      <c r="CE70" s="3">
        <v>10.904999999999999</v>
      </c>
      <c r="CF70" s="9">
        <v>0</v>
      </c>
      <c r="CG70" s="10">
        <v>3785.21118164063</v>
      </c>
      <c r="CH70" s="10">
        <v>4257.7109375</v>
      </c>
      <c r="CI70" s="10">
        <v>4068.71118164063</v>
      </c>
      <c r="CJ70" s="10">
        <v>4335.2109375</v>
      </c>
      <c r="CK70" s="10">
        <v>3604.02514648438</v>
      </c>
      <c r="CL70" s="3">
        <v>1</v>
      </c>
    </row>
    <row r="71" spans="1:90" ht="16" x14ac:dyDescent="0.2">
      <c r="A71" s="1">
        <v>116</v>
      </c>
      <c r="B71" s="2" t="s">
        <v>248</v>
      </c>
      <c r="C71" s="2" t="s">
        <v>250</v>
      </c>
      <c r="D71" s="3">
        <v>4363</v>
      </c>
      <c r="E71" s="3">
        <v>73.7</v>
      </c>
      <c r="F71" s="4">
        <v>2745.3249999999998</v>
      </c>
      <c r="G71" s="3">
        <v>2.9</v>
      </c>
      <c r="H71" s="3">
        <v>77</v>
      </c>
      <c r="I71" s="4">
        <v>2868.25</v>
      </c>
      <c r="J71" s="3">
        <v>85</v>
      </c>
      <c r="K71" s="4">
        <v>3166.25</v>
      </c>
      <c r="L71" s="3">
        <v>84</v>
      </c>
      <c r="M71" s="3">
        <v>3129</v>
      </c>
      <c r="N71" s="3">
        <v>89</v>
      </c>
      <c r="O71" s="4">
        <v>3315.25</v>
      </c>
      <c r="P71" s="3">
        <v>11</v>
      </c>
      <c r="Q71" s="3">
        <v>210</v>
      </c>
      <c r="R71" s="4">
        <v>250</v>
      </c>
      <c r="S71" s="4">
        <v>0</v>
      </c>
      <c r="T71" s="4">
        <v>411.79880000000003</v>
      </c>
      <c r="U71" s="4">
        <v>247.07929999999999</v>
      </c>
      <c r="V71" s="4">
        <v>411.79880000000003</v>
      </c>
      <c r="W71" s="3">
        <v>0</v>
      </c>
      <c r="X71" s="4">
        <v>0</v>
      </c>
      <c r="Y71" s="4">
        <v>3888.049</v>
      </c>
      <c r="Z71" s="4">
        <v>5554.3549999999996</v>
      </c>
      <c r="AA71" s="3">
        <v>27.5</v>
      </c>
      <c r="AB71" s="4">
        <v>1299.375</v>
      </c>
      <c r="AC71" s="4">
        <v>4465.625</v>
      </c>
      <c r="AD71" s="4">
        <v>5187.424</v>
      </c>
      <c r="AE71" s="4">
        <v>7410.6049999999996</v>
      </c>
      <c r="AF71" s="3">
        <v>16.5</v>
      </c>
      <c r="AG71" s="4">
        <v>779.625</v>
      </c>
      <c r="AH71" s="4">
        <v>3945.875</v>
      </c>
      <c r="AI71" s="4">
        <v>4667.674</v>
      </c>
      <c r="AJ71" s="4">
        <v>6668.1049999999996</v>
      </c>
      <c r="AK71" s="3">
        <v>27.5</v>
      </c>
      <c r="AL71" s="4">
        <v>1512.5</v>
      </c>
      <c r="AM71" s="4">
        <v>4678.75</v>
      </c>
      <c r="AN71" s="4">
        <v>5400.549</v>
      </c>
      <c r="AO71" s="4">
        <v>7715.07</v>
      </c>
      <c r="AP71" s="5">
        <v>96.1</v>
      </c>
      <c r="AQ71" s="4">
        <v>3580.7249999999999</v>
      </c>
      <c r="AR71" s="3">
        <v>12</v>
      </c>
      <c r="AS71" s="4">
        <v>3580.7249999999999</v>
      </c>
      <c r="AT71" s="4">
        <v>5115.3209999999999</v>
      </c>
      <c r="AU71" s="5">
        <v>96</v>
      </c>
      <c r="AV71" s="5">
        <v>9.9998470000000006E-2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6</v>
      </c>
      <c r="BC71" s="4">
        <v>0</v>
      </c>
      <c r="BD71" s="6">
        <v>42569</v>
      </c>
      <c r="BE71" s="7">
        <v>0.298564814814815</v>
      </c>
      <c r="BF71" s="2" t="s">
        <v>91</v>
      </c>
      <c r="BG71" s="2" t="s">
        <v>92</v>
      </c>
      <c r="BH71" s="2" t="s">
        <v>92</v>
      </c>
      <c r="BI71" s="2" t="s">
        <v>99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4">
        <v>0</v>
      </c>
      <c r="BQ71" s="1">
        <v>5</v>
      </c>
      <c r="BR71" s="1">
        <v>1</v>
      </c>
      <c r="BS71" s="4">
        <v>0</v>
      </c>
      <c r="BT71" s="4">
        <v>0</v>
      </c>
      <c r="BU71" s="4">
        <v>0</v>
      </c>
      <c r="BV71" s="4">
        <v>0</v>
      </c>
      <c r="BW71" s="8" t="b">
        <v>1</v>
      </c>
      <c r="BX71" s="8" t="b">
        <v>0</v>
      </c>
      <c r="BY71" s="8" t="b">
        <v>0</v>
      </c>
      <c r="BZ71" s="8" t="b">
        <v>0</v>
      </c>
      <c r="CA71" s="8" t="b">
        <v>1</v>
      </c>
      <c r="CB71" s="8" t="b">
        <v>0</v>
      </c>
      <c r="CC71" s="3">
        <v>11.055</v>
      </c>
      <c r="CD71" s="3">
        <v>6.633</v>
      </c>
      <c r="CE71" s="3">
        <v>11.055</v>
      </c>
      <c r="CF71" s="9">
        <v>60</v>
      </c>
      <c r="CG71" s="10">
        <v>3888.048828125</v>
      </c>
      <c r="CH71" s="10">
        <v>5187.423828125</v>
      </c>
      <c r="CI71" s="10">
        <v>4667.673828125</v>
      </c>
      <c r="CJ71" s="10">
        <v>5400.548828125</v>
      </c>
      <c r="CK71" s="10">
        <v>3580.72485351563</v>
      </c>
      <c r="CL71" s="3">
        <v>1</v>
      </c>
    </row>
    <row r="72" spans="1:90" ht="16" x14ac:dyDescent="0.2">
      <c r="A72" s="1">
        <v>115</v>
      </c>
      <c r="B72" s="2" t="s">
        <v>248</v>
      </c>
      <c r="C72" s="2" t="s">
        <v>251</v>
      </c>
      <c r="D72" s="3">
        <v>755</v>
      </c>
      <c r="E72" s="3">
        <v>12.6</v>
      </c>
      <c r="F72" s="4">
        <v>469.35</v>
      </c>
      <c r="G72" s="3">
        <v>0.5</v>
      </c>
      <c r="H72" s="3">
        <v>13</v>
      </c>
      <c r="I72" s="4">
        <v>484.25</v>
      </c>
      <c r="J72" s="3">
        <v>14</v>
      </c>
      <c r="K72" s="4">
        <v>521.5</v>
      </c>
      <c r="L72" s="3">
        <v>14</v>
      </c>
      <c r="M72" s="3">
        <v>521.5</v>
      </c>
      <c r="N72" s="3">
        <v>15</v>
      </c>
      <c r="O72" s="4">
        <v>558.75</v>
      </c>
      <c r="P72" s="3">
        <v>2</v>
      </c>
      <c r="Q72" s="3">
        <v>30</v>
      </c>
      <c r="R72" s="4">
        <v>50</v>
      </c>
      <c r="S72" s="4">
        <v>0</v>
      </c>
      <c r="T72" s="4">
        <v>70.402500000000003</v>
      </c>
      <c r="U72" s="4">
        <v>42.241500000000002</v>
      </c>
      <c r="V72" s="4">
        <v>70.402500000000003</v>
      </c>
      <c r="W72" s="3">
        <v>0</v>
      </c>
      <c r="X72" s="4">
        <v>0</v>
      </c>
      <c r="Y72" s="4">
        <v>641.90250000000003</v>
      </c>
      <c r="Z72" s="4">
        <v>917.00360000000001</v>
      </c>
      <c r="AA72" s="3">
        <v>5</v>
      </c>
      <c r="AB72" s="4">
        <v>236.25</v>
      </c>
      <c r="AC72" s="4">
        <v>757.75</v>
      </c>
      <c r="AD72" s="4">
        <v>878.15250000000003</v>
      </c>
      <c r="AE72" s="4">
        <v>1254.5039999999999</v>
      </c>
      <c r="AF72" s="3">
        <v>3</v>
      </c>
      <c r="AG72" s="4">
        <v>141.75</v>
      </c>
      <c r="AH72" s="4">
        <v>663.25</v>
      </c>
      <c r="AI72" s="4">
        <v>783.65250000000003</v>
      </c>
      <c r="AJ72" s="4">
        <v>1119.5039999999999</v>
      </c>
      <c r="AK72" s="3">
        <v>5</v>
      </c>
      <c r="AL72" s="4">
        <v>275</v>
      </c>
      <c r="AM72" s="4">
        <v>796.5</v>
      </c>
      <c r="AN72" s="4">
        <v>916.90250000000003</v>
      </c>
      <c r="AO72" s="4">
        <v>1309.8610000000001</v>
      </c>
      <c r="AP72" s="5">
        <v>15.9</v>
      </c>
      <c r="AQ72" s="4">
        <v>671.27499999999998</v>
      </c>
      <c r="AR72" s="3">
        <v>2</v>
      </c>
      <c r="AS72" s="4">
        <v>671.27499999999998</v>
      </c>
      <c r="AT72" s="4">
        <v>958.96439999999996</v>
      </c>
      <c r="AU72" s="5">
        <v>8</v>
      </c>
      <c r="AV72" s="5">
        <v>7.9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1</v>
      </c>
      <c r="BC72" s="4">
        <v>0</v>
      </c>
      <c r="BD72" s="6">
        <v>42569</v>
      </c>
      <c r="BE72" s="7">
        <v>0.28974537037037001</v>
      </c>
      <c r="BF72" s="2" t="s">
        <v>91</v>
      </c>
      <c r="BG72" s="2" t="s">
        <v>92</v>
      </c>
      <c r="BH72" s="2" t="s">
        <v>92</v>
      </c>
      <c r="BI72" s="2" t="s">
        <v>99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4">
        <v>0</v>
      </c>
      <c r="BQ72" s="1">
        <v>1</v>
      </c>
      <c r="BR72" s="1">
        <v>1</v>
      </c>
      <c r="BS72" s="4">
        <v>0</v>
      </c>
      <c r="BT72" s="4">
        <v>0</v>
      </c>
      <c r="BU72" s="4">
        <v>0</v>
      </c>
      <c r="BV72" s="4">
        <v>0</v>
      </c>
      <c r="BW72" s="8" t="b">
        <v>1</v>
      </c>
      <c r="BX72" s="8" t="b">
        <v>0</v>
      </c>
      <c r="BY72" s="8" t="b">
        <v>0</v>
      </c>
      <c r="BZ72" s="8" t="b">
        <v>0</v>
      </c>
      <c r="CA72" s="8" t="b">
        <v>1</v>
      </c>
      <c r="CB72" s="8" t="b">
        <v>0</v>
      </c>
      <c r="CC72" s="3">
        <v>1.89</v>
      </c>
      <c r="CD72" s="3">
        <v>1.1339999999999999</v>
      </c>
      <c r="CE72" s="3">
        <v>1.89</v>
      </c>
      <c r="CF72" s="9">
        <v>0</v>
      </c>
      <c r="CG72" s="10">
        <v>641.90252685546898</v>
      </c>
      <c r="CH72" s="10">
        <v>878.15252685546898</v>
      </c>
      <c r="CI72" s="10">
        <v>783.65252685546898</v>
      </c>
      <c r="CJ72" s="10">
        <v>916.90252685546898</v>
      </c>
      <c r="CK72" s="10">
        <v>671.27502441406295</v>
      </c>
      <c r="CL72" s="3">
        <v>1</v>
      </c>
    </row>
    <row r="73" spans="1:90" ht="16" x14ac:dyDescent="0.2">
      <c r="A73" s="1">
        <v>117</v>
      </c>
      <c r="B73" s="2" t="s">
        <v>135</v>
      </c>
      <c r="C73" s="2" t="s">
        <v>252</v>
      </c>
      <c r="D73" s="3">
        <v>3293</v>
      </c>
      <c r="E73" s="3">
        <v>54.9</v>
      </c>
      <c r="F73" s="4">
        <v>2045.0250000000001</v>
      </c>
      <c r="G73" s="3">
        <v>2.2000000000000002</v>
      </c>
      <c r="H73" s="3">
        <v>57</v>
      </c>
      <c r="I73" s="4">
        <v>2123.25</v>
      </c>
      <c r="J73" s="3">
        <v>68</v>
      </c>
      <c r="K73" s="4">
        <v>2533</v>
      </c>
      <c r="L73" s="3">
        <v>63</v>
      </c>
      <c r="M73" s="3">
        <v>2346.75</v>
      </c>
      <c r="N73" s="3">
        <v>66</v>
      </c>
      <c r="O73" s="4">
        <v>2458.5</v>
      </c>
      <c r="P73" s="3">
        <v>3</v>
      </c>
      <c r="Q73" s="3">
        <v>254</v>
      </c>
      <c r="R73" s="4">
        <v>0</v>
      </c>
      <c r="S73" s="4">
        <v>16.2</v>
      </c>
      <c r="T73" s="4">
        <v>347.65429999999998</v>
      </c>
      <c r="U73" s="4">
        <v>184.0523</v>
      </c>
      <c r="V73" s="4">
        <v>306.75380000000001</v>
      </c>
      <c r="W73" s="3">
        <v>0</v>
      </c>
      <c r="X73" s="4">
        <v>0</v>
      </c>
      <c r="Y73" s="4">
        <v>2896.8539999999998</v>
      </c>
      <c r="Z73" s="4">
        <v>4138.3630000000003</v>
      </c>
      <c r="AA73" s="3">
        <v>7.5</v>
      </c>
      <c r="AB73" s="4">
        <v>354.375</v>
      </c>
      <c r="AC73" s="4">
        <v>2887.375</v>
      </c>
      <c r="AD73" s="4">
        <v>3251.2289999999998</v>
      </c>
      <c r="AE73" s="4">
        <v>4644.6130000000003</v>
      </c>
      <c r="AF73" s="3">
        <v>4.5</v>
      </c>
      <c r="AG73" s="4">
        <v>212.625</v>
      </c>
      <c r="AH73" s="4">
        <v>2745.625</v>
      </c>
      <c r="AI73" s="4">
        <v>3109.4789999999998</v>
      </c>
      <c r="AJ73" s="4">
        <v>4442.1130000000003</v>
      </c>
      <c r="AK73" s="3">
        <v>7.5</v>
      </c>
      <c r="AL73" s="4">
        <v>412.5</v>
      </c>
      <c r="AM73" s="4">
        <v>2945.5</v>
      </c>
      <c r="AN73" s="4">
        <v>3309.3539999999998</v>
      </c>
      <c r="AO73" s="4">
        <v>4727.6490000000003</v>
      </c>
      <c r="AP73" s="5">
        <v>77.3</v>
      </c>
      <c r="AQ73" s="4">
        <v>2932.4250000000002</v>
      </c>
      <c r="AR73" s="3">
        <v>3</v>
      </c>
      <c r="AS73" s="4">
        <v>2932.4250000000002</v>
      </c>
      <c r="AT73" s="4">
        <v>12147.75</v>
      </c>
      <c r="AU73" s="5">
        <v>72</v>
      </c>
      <c r="AV73" s="5">
        <v>5.3000030000000002</v>
      </c>
      <c r="AW73" s="4">
        <v>150</v>
      </c>
      <c r="AX73" s="4">
        <v>675</v>
      </c>
      <c r="AY73" s="4">
        <v>2151</v>
      </c>
      <c r="AZ73" s="4">
        <v>1830</v>
      </c>
      <c r="BA73" s="4">
        <v>225</v>
      </c>
      <c r="BB73" s="4">
        <v>4</v>
      </c>
      <c r="BC73" s="4">
        <v>0</v>
      </c>
      <c r="BD73" s="6">
        <v>42572</v>
      </c>
      <c r="BE73" s="7">
        <v>0.34542824074074102</v>
      </c>
      <c r="BF73" s="2" t="s">
        <v>103</v>
      </c>
      <c r="BG73" s="2" t="s">
        <v>103</v>
      </c>
      <c r="BH73" s="2" t="s">
        <v>103</v>
      </c>
      <c r="BI73" s="2" t="s">
        <v>104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4">
        <v>0</v>
      </c>
      <c r="BQ73" s="1">
        <v>0</v>
      </c>
      <c r="BR73" s="1">
        <v>3</v>
      </c>
      <c r="BS73" s="4">
        <v>0</v>
      </c>
      <c r="BT73" s="4">
        <v>0</v>
      </c>
      <c r="BU73" s="4">
        <v>0</v>
      </c>
      <c r="BV73" s="4">
        <v>0</v>
      </c>
      <c r="BW73" s="8" t="b">
        <v>1</v>
      </c>
      <c r="BX73" s="8" t="b">
        <v>0</v>
      </c>
      <c r="BY73" s="8" t="b">
        <v>0</v>
      </c>
      <c r="BZ73" s="8" t="b">
        <v>0</v>
      </c>
      <c r="CA73" s="8" t="b">
        <v>1</v>
      </c>
      <c r="CB73" s="8" t="b">
        <v>0</v>
      </c>
      <c r="CC73" s="3">
        <v>9.3330000000000002</v>
      </c>
      <c r="CD73" s="3">
        <v>4.9409999999999998</v>
      </c>
      <c r="CE73" s="3">
        <v>8.2349999999999994</v>
      </c>
      <c r="CF73" s="9">
        <v>0</v>
      </c>
      <c r="CG73" s="10">
        <v>2896.85424804688</v>
      </c>
      <c r="CH73" s="10">
        <v>3251.22924804688</v>
      </c>
      <c r="CI73" s="10">
        <v>3109.47924804688</v>
      </c>
      <c r="CJ73" s="10">
        <v>3309.35424804688</v>
      </c>
      <c r="CK73" s="10">
        <v>8503.4248046875</v>
      </c>
      <c r="CL73" s="3">
        <v>1</v>
      </c>
    </row>
    <row r="74" spans="1:90" ht="16" x14ac:dyDescent="0.2">
      <c r="A74" s="1">
        <v>118</v>
      </c>
      <c r="B74" s="2" t="s">
        <v>254</v>
      </c>
      <c r="C74" s="2" t="s">
        <v>255</v>
      </c>
      <c r="D74" s="3">
        <v>1100</v>
      </c>
      <c r="E74" s="3">
        <v>18.8</v>
      </c>
      <c r="F74" s="4">
        <v>700.3</v>
      </c>
      <c r="G74" s="3">
        <v>0.8</v>
      </c>
      <c r="H74" s="3">
        <v>20</v>
      </c>
      <c r="I74" s="4">
        <v>745</v>
      </c>
      <c r="J74" s="3">
        <v>23</v>
      </c>
      <c r="K74" s="4">
        <v>856.75</v>
      </c>
      <c r="L74" s="3">
        <v>22</v>
      </c>
      <c r="M74" s="3">
        <v>819.5</v>
      </c>
      <c r="N74" s="3">
        <v>23</v>
      </c>
      <c r="O74" s="4">
        <v>856.75</v>
      </c>
      <c r="P74" s="3">
        <v>3</v>
      </c>
      <c r="Q74" s="3">
        <v>121</v>
      </c>
      <c r="R74" s="4">
        <v>50</v>
      </c>
      <c r="S74" s="4">
        <v>6.48</v>
      </c>
      <c r="T74" s="4">
        <v>119.051</v>
      </c>
      <c r="U74" s="4">
        <v>63.027000000000001</v>
      </c>
      <c r="V74" s="4">
        <v>105.045</v>
      </c>
      <c r="W74" s="3">
        <v>0</v>
      </c>
      <c r="X74" s="4">
        <v>0</v>
      </c>
      <c r="Y74" s="4">
        <v>1062.2809999999999</v>
      </c>
      <c r="Z74" s="4">
        <v>1517.5440000000001</v>
      </c>
      <c r="AA74" s="3">
        <v>7.5</v>
      </c>
      <c r="AB74" s="4">
        <v>354.375</v>
      </c>
      <c r="AC74" s="4">
        <v>1211.125</v>
      </c>
      <c r="AD74" s="4">
        <v>1416.6559999999999</v>
      </c>
      <c r="AE74" s="4">
        <v>2023.7940000000001</v>
      </c>
      <c r="AF74" s="3">
        <v>4.5</v>
      </c>
      <c r="AG74" s="4">
        <v>212.625</v>
      </c>
      <c r="AH74" s="4">
        <v>1069.375</v>
      </c>
      <c r="AI74" s="4">
        <v>1274.9059999999999</v>
      </c>
      <c r="AJ74" s="4">
        <v>1821.2940000000001</v>
      </c>
      <c r="AK74" s="3">
        <v>7.5</v>
      </c>
      <c r="AL74" s="4">
        <v>412.5</v>
      </c>
      <c r="AM74" s="4">
        <v>1269.25</v>
      </c>
      <c r="AN74" s="4">
        <v>1474.7809999999999</v>
      </c>
      <c r="AO74" s="4">
        <v>2106.83</v>
      </c>
      <c r="AP74" s="5">
        <v>26.2</v>
      </c>
      <c r="AQ74" s="4">
        <v>997.95</v>
      </c>
      <c r="AR74" s="3">
        <v>3</v>
      </c>
      <c r="AS74" s="4">
        <v>997.95</v>
      </c>
      <c r="AT74" s="4">
        <v>1425.643</v>
      </c>
      <c r="AU74" s="5">
        <v>24</v>
      </c>
      <c r="AV74" s="5">
        <v>2.2000009999999999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2</v>
      </c>
      <c r="BC74" s="4">
        <v>0</v>
      </c>
      <c r="BD74" s="6">
        <v>42572</v>
      </c>
      <c r="BE74" s="7">
        <v>0.37321759259259302</v>
      </c>
      <c r="BF74" s="2" t="s">
        <v>103</v>
      </c>
      <c r="BG74" s="2" t="s">
        <v>103</v>
      </c>
      <c r="BH74" s="2" t="s">
        <v>103</v>
      </c>
      <c r="BI74" s="2" t="s">
        <v>104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4">
        <v>0</v>
      </c>
      <c r="BQ74" s="1">
        <v>1</v>
      </c>
      <c r="BR74" s="1">
        <v>1</v>
      </c>
      <c r="BS74" s="4">
        <v>0</v>
      </c>
      <c r="BT74" s="4">
        <v>0</v>
      </c>
      <c r="BU74" s="4">
        <v>0</v>
      </c>
      <c r="BV74" s="4">
        <v>0</v>
      </c>
      <c r="BW74" s="8" t="b">
        <v>1</v>
      </c>
      <c r="BX74" s="8" t="b">
        <v>0</v>
      </c>
      <c r="BY74" s="8" t="b">
        <v>0</v>
      </c>
      <c r="BZ74" s="8" t="b">
        <v>0</v>
      </c>
      <c r="CA74" s="8" t="b">
        <v>1</v>
      </c>
      <c r="CB74" s="8" t="b">
        <v>0</v>
      </c>
      <c r="CC74" s="3">
        <v>3.1960000000000002</v>
      </c>
      <c r="CD74" s="3">
        <v>1.6919999999999999</v>
      </c>
      <c r="CE74" s="3">
        <v>2.82</v>
      </c>
      <c r="CF74" s="9">
        <v>30</v>
      </c>
      <c r="CG74" s="10">
        <v>1062.28100585938</v>
      </c>
      <c r="CH74" s="10">
        <v>1416.65600585938</v>
      </c>
      <c r="CI74" s="10">
        <v>1274.90600585938</v>
      </c>
      <c r="CJ74" s="10">
        <v>1474.78100585938</v>
      </c>
      <c r="CK74" s="10">
        <v>997.95001220703102</v>
      </c>
      <c r="CL74" s="3">
        <v>1</v>
      </c>
    </row>
    <row r="75" spans="1:90" ht="16" x14ac:dyDescent="0.2">
      <c r="A75" s="1">
        <v>119</v>
      </c>
      <c r="B75" s="2" t="s">
        <v>256</v>
      </c>
      <c r="C75" s="2" t="s">
        <v>257</v>
      </c>
      <c r="D75" s="3">
        <v>605</v>
      </c>
      <c r="E75" s="3">
        <v>10.1</v>
      </c>
      <c r="F75" s="4">
        <v>376.22500000000002</v>
      </c>
      <c r="G75" s="3">
        <v>0.4</v>
      </c>
      <c r="H75" s="3">
        <v>10</v>
      </c>
      <c r="I75" s="4">
        <v>372.5</v>
      </c>
      <c r="J75" s="3">
        <v>12</v>
      </c>
      <c r="K75" s="4">
        <v>447</v>
      </c>
      <c r="L75" s="3">
        <v>12</v>
      </c>
      <c r="M75" s="3">
        <v>447</v>
      </c>
      <c r="N75" s="3">
        <v>12</v>
      </c>
      <c r="O75" s="4">
        <v>447</v>
      </c>
      <c r="P75" s="3">
        <v>2</v>
      </c>
      <c r="Q75" s="3">
        <v>14</v>
      </c>
      <c r="R75" s="4">
        <v>50</v>
      </c>
      <c r="S75" s="4">
        <v>0</v>
      </c>
      <c r="T75" s="4">
        <v>56.433750000000003</v>
      </c>
      <c r="U75" s="4">
        <v>33.860250000000001</v>
      </c>
      <c r="V75" s="4">
        <v>56.433750000000003</v>
      </c>
      <c r="W75" s="3">
        <v>0</v>
      </c>
      <c r="X75" s="4">
        <v>0</v>
      </c>
      <c r="Y75" s="4">
        <v>553.43380000000002</v>
      </c>
      <c r="Z75" s="4">
        <v>790.61969999999997</v>
      </c>
      <c r="AA75" s="3">
        <v>5</v>
      </c>
      <c r="AB75" s="4">
        <v>236.25</v>
      </c>
      <c r="AC75" s="4">
        <v>683.25</v>
      </c>
      <c r="AD75" s="4">
        <v>789.68380000000002</v>
      </c>
      <c r="AE75" s="4">
        <v>1128.1199999999999</v>
      </c>
      <c r="AF75" s="3">
        <v>3</v>
      </c>
      <c r="AG75" s="4">
        <v>141.75</v>
      </c>
      <c r="AH75" s="4">
        <v>588.75</v>
      </c>
      <c r="AI75" s="4">
        <v>695.18380000000002</v>
      </c>
      <c r="AJ75" s="4">
        <v>993.11969999999997</v>
      </c>
      <c r="AK75" s="3">
        <v>5</v>
      </c>
      <c r="AL75" s="4">
        <v>275</v>
      </c>
      <c r="AM75" s="4">
        <v>722</v>
      </c>
      <c r="AN75" s="4">
        <v>828.43380000000002</v>
      </c>
      <c r="AO75" s="4">
        <v>1183.4770000000001</v>
      </c>
      <c r="AP75" s="5">
        <v>13.5</v>
      </c>
      <c r="AQ75" s="4">
        <v>557.875</v>
      </c>
      <c r="AR75" s="3">
        <v>2</v>
      </c>
      <c r="AS75" s="4">
        <v>557.875</v>
      </c>
      <c r="AT75" s="4">
        <v>796.96429999999998</v>
      </c>
      <c r="AU75" s="5">
        <v>8</v>
      </c>
      <c r="AV75" s="5">
        <v>5.5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1</v>
      </c>
      <c r="BC75" s="4">
        <v>0</v>
      </c>
      <c r="BD75" s="6">
        <v>42573</v>
      </c>
      <c r="BE75" s="7">
        <v>0.36271990740740701</v>
      </c>
      <c r="BF75" s="2" t="s">
        <v>91</v>
      </c>
      <c r="BG75" s="2" t="s">
        <v>92</v>
      </c>
      <c r="BH75" s="2" t="s">
        <v>98</v>
      </c>
      <c r="BI75" s="2" t="s">
        <v>104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4">
        <v>0</v>
      </c>
      <c r="BQ75" s="1">
        <v>1</v>
      </c>
      <c r="BR75" s="1">
        <v>1</v>
      </c>
      <c r="BS75" s="4">
        <v>0</v>
      </c>
      <c r="BT75" s="4">
        <v>0</v>
      </c>
      <c r="BU75" s="4">
        <v>0</v>
      </c>
      <c r="BV75" s="4">
        <v>0</v>
      </c>
      <c r="BW75" s="8" t="b">
        <v>1</v>
      </c>
      <c r="BX75" s="8" t="b">
        <v>0</v>
      </c>
      <c r="BY75" s="8" t="b">
        <v>0</v>
      </c>
      <c r="BZ75" s="8" t="b">
        <v>0</v>
      </c>
      <c r="CA75" s="8" t="b">
        <v>1</v>
      </c>
      <c r="CB75" s="8" t="b">
        <v>0</v>
      </c>
      <c r="CC75" s="3">
        <v>1.5149999999999999</v>
      </c>
      <c r="CD75" s="3">
        <v>0.90900000000000003</v>
      </c>
      <c r="CE75" s="3">
        <v>1.5149999999999999</v>
      </c>
      <c r="CF75" s="9">
        <v>0</v>
      </c>
      <c r="CG75" s="10">
        <v>553.43377685546898</v>
      </c>
      <c r="CH75" s="10">
        <v>789.68377685546898</v>
      </c>
      <c r="CI75" s="10">
        <v>695.18377685546898</v>
      </c>
      <c r="CJ75" s="10">
        <v>828.43377685546898</v>
      </c>
      <c r="CK75" s="10">
        <v>557.875</v>
      </c>
      <c r="CL75" s="3">
        <v>1</v>
      </c>
    </row>
    <row r="76" spans="1:90" ht="16" x14ac:dyDescent="0.2">
      <c r="A76" s="1">
        <v>120</v>
      </c>
      <c r="B76" s="2" t="s">
        <v>244</v>
      </c>
      <c r="C76" s="2" t="s">
        <v>260</v>
      </c>
      <c r="D76" s="3">
        <v>1193</v>
      </c>
      <c r="E76" s="3">
        <v>19.899999999999999</v>
      </c>
      <c r="F76" s="4">
        <v>741.27499999999998</v>
      </c>
      <c r="G76" s="3">
        <v>0.8</v>
      </c>
      <c r="H76" s="3">
        <v>21</v>
      </c>
      <c r="I76" s="4">
        <v>782.25</v>
      </c>
      <c r="J76" s="3">
        <v>24</v>
      </c>
      <c r="K76" s="4">
        <v>894</v>
      </c>
      <c r="L76" s="3">
        <v>23</v>
      </c>
      <c r="M76" s="3">
        <v>856.75</v>
      </c>
      <c r="N76" s="3">
        <v>24</v>
      </c>
      <c r="O76" s="4">
        <v>894</v>
      </c>
      <c r="P76" s="3">
        <v>3</v>
      </c>
      <c r="Q76" s="3">
        <v>100</v>
      </c>
      <c r="R76" s="4">
        <v>0</v>
      </c>
      <c r="S76" s="4">
        <v>16.2</v>
      </c>
      <c r="T76" s="4">
        <v>111.19119999999999</v>
      </c>
      <c r="U76" s="4">
        <v>66.714749999999995</v>
      </c>
      <c r="V76" s="4">
        <v>111.19119999999999</v>
      </c>
      <c r="W76" s="3">
        <v>0</v>
      </c>
      <c r="X76" s="4">
        <v>0</v>
      </c>
      <c r="Y76" s="4">
        <v>1021.391</v>
      </c>
      <c r="Z76" s="4">
        <v>1459.13</v>
      </c>
      <c r="AA76" s="3">
        <v>7.5</v>
      </c>
      <c r="AB76" s="4">
        <v>354.375</v>
      </c>
      <c r="AC76" s="4">
        <v>1248.375</v>
      </c>
      <c r="AD76" s="4">
        <v>1375.7660000000001</v>
      </c>
      <c r="AE76" s="4">
        <v>1965.38</v>
      </c>
      <c r="AF76" s="3">
        <v>4.5</v>
      </c>
      <c r="AG76" s="4">
        <v>212.625</v>
      </c>
      <c r="AH76" s="4">
        <v>1106.625</v>
      </c>
      <c r="AI76" s="4">
        <v>1234.0160000000001</v>
      </c>
      <c r="AJ76" s="4">
        <v>1762.88</v>
      </c>
      <c r="AK76" s="3">
        <v>7.5</v>
      </c>
      <c r="AL76" s="4">
        <v>412.5</v>
      </c>
      <c r="AM76" s="4">
        <v>1306.5</v>
      </c>
      <c r="AN76" s="4">
        <v>1433.8910000000001</v>
      </c>
      <c r="AO76" s="4">
        <v>2048.4160000000002</v>
      </c>
      <c r="AP76" s="5">
        <v>27</v>
      </c>
      <c r="AQ76" s="4">
        <v>1035.75</v>
      </c>
      <c r="AR76" s="3">
        <v>3</v>
      </c>
      <c r="AS76" s="4">
        <v>1035.75</v>
      </c>
      <c r="AT76" s="4">
        <v>1479.643</v>
      </c>
      <c r="AU76" s="5">
        <v>24</v>
      </c>
      <c r="AV76" s="5">
        <v>3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2</v>
      </c>
      <c r="BC76" s="4">
        <v>0</v>
      </c>
      <c r="BD76" s="6">
        <v>42577</v>
      </c>
      <c r="BE76" s="7">
        <v>0.42806712962963001</v>
      </c>
      <c r="BF76" s="2" t="s">
        <v>91</v>
      </c>
      <c r="BG76" s="2" t="s">
        <v>92</v>
      </c>
      <c r="BH76" s="2" t="s">
        <v>98</v>
      </c>
      <c r="BI76" s="2" t="s">
        <v>104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3">
        <v>0</v>
      </c>
      <c r="BP76" s="4">
        <v>0</v>
      </c>
      <c r="BQ76" s="1">
        <v>0</v>
      </c>
      <c r="BR76" s="1">
        <v>1</v>
      </c>
      <c r="BS76" s="4">
        <v>0</v>
      </c>
      <c r="BT76" s="4">
        <v>0</v>
      </c>
      <c r="BU76" s="4">
        <v>0</v>
      </c>
      <c r="BV76" s="4">
        <v>0</v>
      </c>
      <c r="BW76" s="8" t="b">
        <v>1</v>
      </c>
      <c r="BX76" s="8" t="b">
        <v>0</v>
      </c>
      <c r="BY76" s="8" t="b">
        <v>0</v>
      </c>
      <c r="BZ76" s="8" t="b">
        <v>0</v>
      </c>
      <c r="CA76" s="8" t="b">
        <v>1</v>
      </c>
      <c r="CB76" s="8" t="b">
        <v>1</v>
      </c>
      <c r="CC76" s="3">
        <v>2.9849999999999999</v>
      </c>
      <c r="CD76" s="3">
        <v>1.7909999999999999</v>
      </c>
      <c r="CE76" s="3">
        <v>2.9849999999999999</v>
      </c>
      <c r="CF76" s="9">
        <v>0</v>
      </c>
      <c r="CG76" s="10">
        <v>1021.39123535156</v>
      </c>
      <c r="CH76" s="10">
        <v>1375.76623535156</v>
      </c>
      <c r="CI76" s="10">
        <v>1234.01623535156</v>
      </c>
      <c r="CJ76" s="10">
        <v>1433.89123535156</v>
      </c>
      <c r="CK76" s="10">
        <v>1035.75</v>
      </c>
      <c r="CL76" s="3">
        <v>1</v>
      </c>
    </row>
    <row r="77" spans="1:90" ht="16" x14ac:dyDescent="0.2">
      <c r="A77" s="1">
        <v>123</v>
      </c>
      <c r="B77" s="2" t="s">
        <v>256</v>
      </c>
      <c r="C77" s="2" t="s">
        <v>258</v>
      </c>
      <c r="D77" s="3">
        <v>870</v>
      </c>
      <c r="E77" s="3">
        <v>16.5</v>
      </c>
      <c r="F77" s="4">
        <v>614.625</v>
      </c>
      <c r="G77" s="3">
        <v>0.7</v>
      </c>
      <c r="H77" s="3">
        <v>17</v>
      </c>
      <c r="I77" s="4">
        <v>633.25</v>
      </c>
      <c r="J77" s="3">
        <v>20</v>
      </c>
      <c r="K77" s="4">
        <v>745</v>
      </c>
      <c r="L77" s="3">
        <v>19</v>
      </c>
      <c r="M77" s="3">
        <v>707.75</v>
      </c>
      <c r="N77" s="3">
        <v>20</v>
      </c>
      <c r="O77" s="4">
        <v>745</v>
      </c>
      <c r="P77" s="3">
        <v>2</v>
      </c>
      <c r="Q77" s="3">
        <v>24</v>
      </c>
      <c r="R77" s="4">
        <v>50</v>
      </c>
      <c r="S77" s="4">
        <v>0</v>
      </c>
      <c r="T77" s="4">
        <v>92.193759999999997</v>
      </c>
      <c r="U77" s="4">
        <v>55.316249999999997</v>
      </c>
      <c r="V77" s="4">
        <v>92.193759999999997</v>
      </c>
      <c r="W77" s="3">
        <v>0</v>
      </c>
      <c r="X77" s="4">
        <v>0</v>
      </c>
      <c r="Y77" s="4">
        <v>1007.194</v>
      </c>
      <c r="Z77" s="4">
        <v>1438.848</v>
      </c>
      <c r="AA77" s="3">
        <v>5</v>
      </c>
      <c r="AB77" s="4">
        <v>236.25</v>
      </c>
      <c r="AC77" s="4">
        <v>981.25</v>
      </c>
      <c r="AD77" s="4">
        <v>1243.444</v>
      </c>
      <c r="AE77" s="4">
        <v>1776.348</v>
      </c>
      <c r="AF77" s="3">
        <v>3</v>
      </c>
      <c r="AG77" s="4">
        <v>141.75</v>
      </c>
      <c r="AH77" s="4">
        <v>886.75</v>
      </c>
      <c r="AI77" s="4">
        <v>1148.944</v>
      </c>
      <c r="AJ77" s="4">
        <v>1641.348</v>
      </c>
      <c r="AK77" s="3">
        <v>5</v>
      </c>
      <c r="AL77" s="4">
        <v>275</v>
      </c>
      <c r="AM77" s="4">
        <v>1020</v>
      </c>
      <c r="AN77" s="4">
        <v>1282.194</v>
      </c>
      <c r="AO77" s="4">
        <v>1831.7049999999999</v>
      </c>
      <c r="AP77" s="5">
        <v>22.5</v>
      </c>
      <c r="AQ77" s="4">
        <v>903.125</v>
      </c>
      <c r="AR77" s="3">
        <v>3</v>
      </c>
      <c r="AS77" s="4">
        <v>903.125</v>
      </c>
      <c r="AT77" s="4">
        <v>1290.1790000000001</v>
      </c>
      <c r="AU77" s="5">
        <v>16</v>
      </c>
      <c r="AV77" s="5">
        <v>6.5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1</v>
      </c>
      <c r="BC77" s="4">
        <v>0</v>
      </c>
      <c r="BD77" s="6">
        <v>42584</v>
      </c>
      <c r="BE77" s="7">
        <v>0.45759259259259299</v>
      </c>
      <c r="BF77" s="2" t="s">
        <v>91</v>
      </c>
      <c r="BG77" s="2" t="s">
        <v>92</v>
      </c>
      <c r="BH77" s="2" t="s">
        <v>98</v>
      </c>
      <c r="BI77" s="2" t="s">
        <v>99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720</v>
      </c>
      <c r="BP77" s="4">
        <v>0</v>
      </c>
      <c r="BQ77" s="1">
        <v>1</v>
      </c>
      <c r="BR77" s="1">
        <v>1</v>
      </c>
      <c r="BS77" s="4">
        <v>0</v>
      </c>
      <c r="BT77" s="4">
        <v>0</v>
      </c>
      <c r="BU77" s="4">
        <v>0</v>
      </c>
      <c r="BV77" s="4">
        <v>0</v>
      </c>
      <c r="BW77" s="8" t="b">
        <v>1</v>
      </c>
      <c r="BX77" s="8" t="b">
        <v>0</v>
      </c>
      <c r="BY77" s="8" t="b">
        <v>0</v>
      </c>
      <c r="BZ77" s="8" t="b">
        <v>0</v>
      </c>
      <c r="CA77" s="8" t="b">
        <v>1</v>
      </c>
      <c r="CB77" s="8" t="b">
        <v>0</v>
      </c>
      <c r="CC77" s="3">
        <v>2.4750000000000001</v>
      </c>
      <c r="CD77" s="3">
        <v>1.4850000000000001</v>
      </c>
      <c r="CE77" s="3">
        <v>2.4750000000000001</v>
      </c>
      <c r="CF77" s="9">
        <v>120</v>
      </c>
      <c r="CG77" s="10">
        <v>1007.19372558594</v>
      </c>
      <c r="CH77" s="10">
        <v>1243.44372558594</v>
      </c>
      <c r="CI77" s="10">
        <v>1148.94372558594</v>
      </c>
      <c r="CJ77" s="10">
        <v>1282.19372558594</v>
      </c>
      <c r="CK77" s="10">
        <v>903.125</v>
      </c>
      <c r="CL77" s="3">
        <v>1</v>
      </c>
    </row>
    <row r="78" spans="1:90" ht="16" x14ac:dyDescent="0.2">
      <c r="A78" s="1">
        <v>121</v>
      </c>
      <c r="B78" s="2" t="s">
        <v>259</v>
      </c>
      <c r="C78" s="2" t="s">
        <v>259</v>
      </c>
      <c r="D78" s="3">
        <v>2678</v>
      </c>
      <c r="E78" s="3">
        <v>46.6</v>
      </c>
      <c r="F78" s="4">
        <v>2201.85</v>
      </c>
      <c r="G78" s="3">
        <v>1.9</v>
      </c>
      <c r="H78" s="3">
        <v>48</v>
      </c>
      <c r="I78" s="4">
        <v>2268</v>
      </c>
      <c r="J78" s="3">
        <v>56</v>
      </c>
      <c r="K78" s="4">
        <v>2646</v>
      </c>
      <c r="L78" s="3">
        <v>54</v>
      </c>
      <c r="M78" s="3">
        <v>2551.5</v>
      </c>
      <c r="N78" s="3">
        <v>56</v>
      </c>
      <c r="O78" s="4">
        <v>2646</v>
      </c>
      <c r="P78" s="3">
        <v>7</v>
      </c>
      <c r="Q78" s="3">
        <v>206</v>
      </c>
      <c r="R78" s="4">
        <v>150</v>
      </c>
      <c r="S78" s="4">
        <v>0</v>
      </c>
      <c r="T78" s="4">
        <v>295.09449999999998</v>
      </c>
      <c r="U78" s="4">
        <v>198.16650000000001</v>
      </c>
      <c r="V78" s="4">
        <v>330.27749999999997</v>
      </c>
      <c r="W78" s="3">
        <v>0</v>
      </c>
      <c r="X78" s="4">
        <v>0</v>
      </c>
      <c r="Y78" s="4">
        <v>3211.0940000000001</v>
      </c>
      <c r="Z78" s="4">
        <v>4587.2780000000002</v>
      </c>
      <c r="AA78" s="3">
        <v>17.5</v>
      </c>
      <c r="AB78" s="4">
        <v>826.875</v>
      </c>
      <c r="AC78" s="4">
        <v>3472.875</v>
      </c>
      <c r="AD78" s="4">
        <v>4037.9690000000001</v>
      </c>
      <c r="AE78" s="4">
        <v>5768.5280000000002</v>
      </c>
      <c r="AF78" s="3">
        <v>10.5</v>
      </c>
      <c r="AG78" s="4">
        <v>496.125</v>
      </c>
      <c r="AH78" s="4">
        <v>3142.125</v>
      </c>
      <c r="AI78" s="4">
        <v>3707.2190000000001</v>
      </c>
      <c r="AJ78" s="4">
        <v>5296.0280000000002</v>
      </c>
      <c r="AK78" s="3">
        <v>17.5</v>
      </c>
      <c r="AL78" s="4">
        <v>962.5</v>
      </c>
      <c r="AM78" s="4">
        <v>3608.5</v>
      </c>
      <c r="AN78" s="4">
        <v>4173.5950000000003</v>
      </c>
      <c r="AO78" s="4">
        <v>5962.2780000000002</v>
      </c>
      <c r="AP78" s="5">
        <v>63.9</v>
      </c>
      <c r="AQ78" s="4">
        <v>2459.2750000000001</v>
      </c>
      <c r="AR78" s="3">
        <v>8</v>
      </c>
      <c r="AS78" s="4">
        <v>2459.2750000000001</v>
      </c>
      <c r="AT78" s="4">
        <v>3513.25</v>
      </c>
      <c r="AU78" s="5">
        <v>56</v>
      </c>
      <c r="AV78" s="5">
        <v>7.9000019999999997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4</v>
      </c>
      <c r="BC78" s="4">
        <v>0</v>
      </c>
      <c r="BD78" s="6">
        <v>42584</v>
      </c>
      <c r="BE78" s="7">
        <v>0.42163194444444402</v>
      </c>
      <c r="BF78" s="2" t="s">
        <v>103</v>
      </c>
      <c r="BG78" s="2" t="s">
        <v>103</v>
      </c>
      <c r="BH78" s="2" t="s">
        <v>92</v>
      </c>
      <c r="BI78" s="2" t="s">
        <v>104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720</v>
      </c>
      <c r="BP78" s="4">
        <v>0</v>
      </c>
      <c r="BQ78" s="1">
        <v>3</v>
      </c>
      <c r="BR78" s="1">
        <v>1</v>
      </c>
      <c r="BS78" s="4">
        <v>0</v>
      </c>
      <c r="BT78" s="4">
        <v>0</v>
      </c>
      <c r="BU78" s="4">
        <v>0</v>
      </c>
      <c r="BV78" s="4">
        <v>0</v>
      </c>
      <c r="BW78" s="8" t="b">
        <v>1</v>
      </c>
      <c r="BX78" s="8" t="b">
        <v>0</v>
      </c>
      <c r="BY78" s="8" t="b">
        <v>0</v>
      </c>
      <c r="BZ78" s="8" t="b">
        <v>0</v>
      </c>
      <c r="CA78" s="8" t="b">
        <v>1</v>
      </c>
      <c r="CB78" s="8" t="b">
        <v>0</v>
      </c>
      <c r="CC78" s="3">
        <v>7.9219999999999997</v>
      </c>
      <c r="CD78" s="3">
        <v>5.3199059999999996</v>
      </c>
      <c r="CE78" s="3">
        <v>8.8665099999999999</v>
      </c>
      <c r="CF78" s="9">
        <v>120</v>
      </c>
      <c r="CG78" s="10">
        <v>3211.09448242188</v>
      </c>
      <c r="CH78" s="10">
        <v>4037.96948242188</v>
      </c>
      <c r="CI78" s="10">
        <v>3707.21948242188</v>
      </c>
      <c r="CJ78" s="10">
        <v>4173.5947265625</v>
      </c>
      <c r="CK78" s="10">
        <v>2459.27514648438</v>
      </c>
      <c r="CL78" s="3">
        <v>1</v>
      </c>
    </row>
    <row r="79" spans="1:90" ht="16" x14ac:dyDescent="0.2">
      <c r="A79" s="1">
        <v>122</v>
      </c>
      <c r="B79" s="2" t="s">
        <v>261</v>
      </c>
      <c r="C79" s="2" t="s">
        <v>262</v>
      </c>
      <c r="D79" s="3">
        <v>445</v>
      </c>
      <c r="E79" s="3">
        <v>9.4</v>
      </c>
      <c r="F79" s="4">
        <v>350.15</v>
      </c>
      <c r="G79" s="3">
        <v>0.4</v>
      </c>
      <c r="H79" s="3">
        <v>10</v>
      </c>
      <c r="I79" s="4">
        <v>372.5</v>
      </c>
      <c r="J79" s="3">
        <v>11</v>
      </c>
      <c r="K79" s="4">
        <v>409.75</v>
      </c>
      <c r="L79" s="3">
        <v>11</v>
      </c>
      <c r="M79" s="3">
        <v>409.75</v>
      </c>
      <c r="N79" s="3">
        <v>11</v>
      </c>
      <c r="O79" s="4">
        <v>409.75</v>
      </c>
      <c r="P79" s="3">
        <v>1</v>
      </c>
      <c r="Q79" s="3">
        <v>19</v>
      </c>
      <c r="R79" s="4">
        <v>50</v>
      </c>
      <c r="S79" s="4">
        <v>0</v>
      </c>
      <c r="T79" s="4">
        <v>52.522500000000001</v>
      </c>
      <c r="U79" s="4">
        <v>31.513500000000001</v>
      </c>
      <c r="V79" s="4">
        <v>52.522500000000001</v>
      </c>
      <c r="W79" s="3">
        <v>0</v>
      </c>
      <c r="X79" s="4">
        <v>0</v>
      </c>
      <c r="Y79" s="4">
        <v>632.27250000000004</v>
      </c>
      <c r="Z79" s="4">
        <v>903.24649999999997</v>
      </c>
      <c r="AA79" s="3">
        <v>2.5</v>
      </c>
      <c r="AB79" s="4">
        <v>118.125</v>
      </c>
      <c r="AC79" s="4">
        <v>527.875</v>
      </c>
      <c r="AD79" s="4">
        <v>750.39750000000004</v>
      </c>
      <c r="AE79" s="4">
        <v>1071.9960000000001</v>
      </c>
      <c r="AF79" s="3">
        <v>1.5</v>
      </c>
      <c r="AG79" s="4">
        <v>70.875</v>
      </c>
      <c r="AH79" s="4">
        <v>480.625</v>
      </c>
      <c r="AI79" s="4">
        <v>703.14750000000004</v>
      </c>
      <c r="AJ79" s="4">
        <v>1004.496</v>
      </c>
      <c r="AK79" s="3">
        <v>2.5</v>
      </c>
      <c r="AL79" s="4">
        <v>137.5</v>
      </c>
      <c r="AM79" s="4">
        <v>547.25</v>
      </c>
      <c r="AN79" s="4">
        <v>769.77250000000004</v>
      </c>
      <c r="AO79" s="4">
        <v>1099.675</v>
      </c>
      <c r="AP79" s="5">
        <v>12.4</v>
      </c>
      <c r="AQ79" s="4">
        <v>505.9</v>
      </c>
      <c r="AR79" s="3">
        <v>2</v>
      </c>
      <c r="AS79" s="4">
        <v>505.9</v>
      </c>
      <c r="AT79" s="4">
        <v>722.71420000000001</v>
      </c>
      <c r="AU79" s="5">
        <v>8</v>
      </c>
      <c r="AV79" s="5">
        <v>4.4000000000000004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6">
        <v>42584</v>
      </c>
      <c r="BE79" s="7">
        <v>0.442581018518518</v>
      </c>
      <c r="BF79" s="2" t="s">
        <v>91</v>
      </c>
      <c r="BG79" s="2" t="s">
        <v>92</v>
      </c>
      <c r="BH79" s="2" t="s">
        <v>103</v>
      </c>
      <c r="BI79" s="2" t="s">
        <v>99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720</v>
      </c>
      <c r="BP79" s="4">
        <v>0</v>
      </c>
      <c r="BQ79" s="1">
        <v>1</v>
      </c>
      <c r="BR79" s="1">
        <v>1</v>
      </c>
      <c r="BS79" s="4">
        <v>0</v>
      </c>
      <c r="BT79" s="4">
        <v>0</v>
      </c>
      <c r="BU79" s="4">
        <v>0</v>
      </c>
      <c r="BV79" s="4">
        <v>0</v>
      </c>
      <c r="BW79" s="8" t="b">
        <v>1</v>
      </c>
      <c r="BX79" s="8" t="b">
        <v>0</v>
      </c>
      <c r="BY79" s="8" t="b">
        <v>0</v>
      </c>
      <c r="BZ79" s="8" t="b">
        <v>0</v>
      </c>
      <c r="CA79" s="8" t="b">
        <v>1</v>
      </c>
      <c r="CB79" s="8" t="b">
        <v>0</v>
      </c>
      <c r="CC79" s="3">
        <v>1.41</v>
      </c>
      <c r="CD79" s="3">
        <v>0.84599999999999997</v>
      </c>
      <c r="CE79" s="3">
        <v>1.41</v>
      </c>
      <c r="CF79" s="9">
        <v>120</v>
      </c>
      <c r="CG79" s="10">
        <v>632.27252197265602</v>
      </c>
      <c r="CH79" s="10">
        <v>750.39752197265602</v>
      </c>
      <c r="CI79" s="10">
        <v>703.14752197265602</v>
      </c>
      <c r="CJ79" s="10">
        <v>769.77252197265602</v>
      </c>
      <c r="CK79" s="10">
        <v>505.89996337890602</v>
      </c>
      <c r="CL79" s="3">
        <v>1</v>
      </c>
    </row>
    <row r="80" spans="1:90" ht="16" x14ac:dyDescent="0.2">
      <c r="A80" s="1">
        <v>124</v>
      </c>
      <c r="B80" s="2" t="s">
        <v>238</v>
      </c>
      <c r="C80" s="2" t="s">
        <v>240</v>
      </c>
      <c r="D80" s="3">
        <v>369</v>
      </c>
      <c r="E80" s="3">
        <v>6.2</v>
      </c>
      <c r="F80" s="4">
        <v>230.95</v>
      </c>
      <c r="G80" s="3">
        <v>0.2</v>
      </c>
      <c r="H80" s="3">
        <v>6</v>
      </c>
      <c r="I80" s="4">
        <v>223.5</v>
      </c>
      <c r="J80" s="3">
        <v>8</v>
      </c>
      <c r="K80" s="4">
        <v>298</v>
      </c>
      <c r="L80" s="3">
        <v>7</v>
      </c>
      <c r="M80" s="3">
        <v>260.75</v>
      </c>
      <c r="N80" s="3">
        <v>7</v>
      </c>
      <c r="O80" s="4">
        <v>260.75</v>
      </c>
      <c r="P80" s="3">
        <v>1</v>
      </c>
      <c r="Q80" s="3">
        <v>17</v>
      </c>
      <c r="R80" s="4">
        <v>50</v>
      </c>
      <c r="S80" s="4">
        <v>0</v>
      </c>
      <c r="T80" s="4">
        <v>34.642499999999998</v>
      </c>
      <c r="U80" s="4">
        <v>20.785499999999999</v>
      </c>
      <c r="V80" s="4">
        <v>34.642499999999998</v>
      </c>
      <c r="W80" s="3">
        <v>0</v>
      </c>
      <c r="X80" s="4">
        <v>0</v>
      </c>
      <c r="Y80" s="4">
        <v>345.39249999999998</v>
      </c>
      <c r="Z80" s="4">
        <v>493.41789999999997</v>
      </c>
      <c r="AA80" s="3">
        <v>2.5</v>
      </c>
      <c r="AB80" s="4">
        <v>118.125</v>
      </c>
      <c r="AC80" s="4">
        <v>378.875</v>
      </c>
      <c r="AD80" s="4">
        <v>463.51749999999998</v>
      </c>
      <c r="AE80" s="4">
        <v>662.16790000000003</v>
      </c>
      <c r="AF80" s="3">
        <v>1.5</v>
      </c>
      <c r="AG80" s="4">
        <v>70.875</v>
      </c>
      <c r="AH80" s="4">
        <v>331.625</v>
      </c>
      <c r="AI80" s="4">
        <v>416.26749999999998</v>
      </c>
      <c r="AJ80" s="4">
        <v>594.66790000000003</v>
      </c>
      <c r="AK80" s="3">
        <v>2.5</v>
      </c>
      <c r="AL80" s="4">
        <v>137.5</v>
      </c>
      <c r="AM80" s="4">
        <v>398.25</v>
      </c>
      <c r="AN80" s="4">
        <v>482.89249999999998</v>
      </c>
      <c r="AO80" s="4">
        <v>689.84640000000002</v>
      </c>
      <c r="AP80" s="5">
        <v>7.9</v>
      </c>
      <c r="AQ80" s="4">
        <v>373.27499999999998</v>
      </c>
      <c r="AR80" s="3">
        <v>1</v>
      </c>
      <c r="AS80" s="4">
        <v>373.27499999999998</v>
      </c>
      <c r="AT80" s="4">
        <v>533.25</v>
      </c>
      <c r="AU80" s="5">
        <v>0</v>
      </c>
      <c r="AV80" s="5">
        <v>7.9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6">
        <v>42586</v>
      </c>
      <c r="BE80" s="7">
        <v>0.34887731481481499</v>
      </c>
      <c r="BF80" s="2" t="s">
        <v>102</v>
      </c>
      <c r="BG80" s="2" t="s">
        <v>103</v>
      </c>
      <c r="BH80" s="2" t="s">
        <v>103</v>
      </c>
      <c r="BI80" s="2" t="s">
        <v>104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4">
        <v>0</v>
      </c>
      <c r="BQ80" s="1">
        <v>1</v>
      </c>
      <c r="BR80" s="1">
        <v>1</v>
      </c>
      <c r="BS80" s="4">
        <v>0</v>
      </c>
      <c r="BT80" s="4">
        <v>0</v>
      </c>
      <c r="BU80" s="4">
        <v>0</v>
      </c>
      <c r="BV80" s="4">
        <v>0</v>
      </c>
      <c r="BW80" s="8" t="b">
        <v>1</v>
      </c>
      <c r="BX80" s="8" t="b">
        <v>0</v>
      </c>
      <c r="BY80" s="8" t="b">
        <v>0</v>
      </c>
      <c r="BZ80" s="8" t="b">
        <v>0</v>
      </c>
      <c r="CA80" s="8" t="b">
        <v>1</v>
      </c>
      <c r="CB80" s="8" t="b">
        <v>1</v>
      </c>
      <c r="CC80" s="3">
        <v>0.9300001</v>
      </c>
      <c r="CD80" s="3">
        <v>0.55800000000000005</v>
      </c>
      <c r="CE80" s="3">
        <v>0.9300001</v>
      </c>
      <c r="CF80" s="9">
        <v>0</v>
      </c>
      <c r="CG80" s="10">
        <v>345.39251708984398</v>
      </c>
      <c r="CH80" s="10">
        <v>463.51751708984398</v>
      </c>
      <c r="CI80" s="10">
        <v>416.26751708984398</v>
      </c>
      <c r="CJ80" s="10">
        <v>482.89251708984398</v>
      </c>
      <c r="CK80" s="10">
        <v>373.27499389648398</v>
      </c>
      <c r="CL80" s="3">
        <v>1</v>
      </c>
    </row>
    <row r="81" spans="1:90" ht="16" x14ac:dyDescent="0.2">
      <c r="A81" s="1">
        <v>125</v>
      </c>
      <c r="B81" s="2" t="s">
        <v>263</v>
      </c>
      <c r="C81" s="2" t="s">
        <v>264</v>
      </c>
      <c r="D81" s="3">
        <v>2609</v>
      </c>
      <c r="E81" s="3">
        <v>45</v>
      </c>
      <c r="F81" s="4">
        <v>1676.25</v>
      </c>
      <c r="G81" s="3">
        <v>1.8</v>
      </c>
      <c r="H81" s="3">
        <v>47</v>
      </c>
      <c r="I81" s="4">
        <v>1750.75</v>
      </c>
      <c r="J81" s="3">
        <v>54</v>
      </c>
      <c r="K81" s="4">
        <v>2011.5</v>
      </c>
      <c r="L81" s="3">
        <v>52</v>
      </c>
      <c r="M81" s="3">
        <v>1937</v>
      </c>
      <c r="N81" s="3">
        <v>54</v>
      </c>
      <c r="O81" s="4">
        <v>2011.5</v>
      </c>
      <c r="P81" s="3">
        <v>7</v>
      </c>
      <c r="Q81" s="3">
        <v>110</v>
      </c>
      <c r="R81" s="4">
        <v>50</v>
      </c>
      <c r="S81" s="4">
        <v>0</v>
      </c>
      <c r="T81" s="4">
        <v>284.96249999999998</v>
      </c>
      <c r="U81" s="4">
        <v>150.86250000000001</v>
      </c>
      <c r="V81" s="4">
        <v>251.4375</v>
      </c>
      <c r="W81" s="3">
        <v>0</v>
      </c>
      <c r="X81" s="4">
        <v>0</v>
      </c>
      <c r="Y81" s="4">
        <v>2436.462</v>
      </c>
      <c r="Z81" s="4">
        <v>3480.6610000000001</v>
      </c>
      <c r="AA81" s="3">
        <v>17.5</v>
      </c>
      <c r="AB81" s="4">
        <v>826.875</v>
      </c>
      <c r="AC81" s="4">
        <v>2838.375</v>
      </c>
      <c r="AD81" s="4">
        <v>3263.337</v>
      </c>
      <c r="AE81" s="4">
        <v>4661.9110000000001</v>
      </c>
      <c r="AF81" s="3">
        <v>10.5</v>
      </c>
      <c r="AG81" s="4">
        <v>496.125</v>
      </c>
      <c r="AH81" s="4">
        <v>2507.625</v>
      </c>
      <c r="AI81" s="4">
        <v>2932.587</v>
      </c>
      <c r="AJ81" s="4">
        <v>4189.4110000000001</v>
      </c>
      <c r="AK81" s="3">
        <v>17.5</v>
      </c>
      <c r="AL81" s="4">
        <v>962.5</v>
      </c>
      <c r="AM81" s="4">
        <v>2974</v>
      </c>
      <c r="AN81" s="4">
        <v>3398.962</v>
      </c>
      <c r="AO81" s="4">
        <v>4855.6610000000001</v>
      </c>
      <c r="AP81" s="5">
        <v>61.6</v>
      </c>
      <c r="AQ81" s="4">
        <v>2350.6</v>
      </c>
      <c r="AR81" s="3">
        <v>8</v>
      </c>
      <c r="AS81" s="4">
        <v>2350.6</v>
      </c>
      <c r="AT81" s="4">
        <v>3358</v>
      </c>
      <c r="AU81" s="5">
        <v>56</v>
      </c>
      <c r="AV81" s="5">
        <v>5.5999980000000003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4</v>
      </c>
      <c r="BC81" s="4">
        <v>0</v>
      </c>
      <c r="BD81" s="6">
        <v>42586</v>
      </c>
      <c r="BE81" s="7">
        <v>0.37907407407407401</v>
      </c>
      <c r="BF81" s="2" t="s">
        <v>103</v>
      </c>
      <c r="BG81" s="2" t="s">
        <v>103</v>
      </c>
      <c r="BH81" s="2" t="s">
        <v>103</v>
      </c>
      <c r="BI81" s="2" t="s">
        <v>99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4">
        <v>0</v>
      </c>
      <c r="BQ81" s="1">
        <v>1</v>
      </c>
      <c r="BR81" s="1">
        <v>1</v>
      </c>
      <c r="BS81" s="4">
        <v>0</v>
      </c>
      <c r="BT81" s="4">
        <v>0</v>
      </c>
      <c r="BU81" s="4">
        <v>0</v>
      </c>
      <c r="BV81" s="4">
        <v>0</v>
      </c>
      <c r="BW81" s="8" t="b">
        <v>1</v>
      </c>
      <c r="BX81" s="8" t="b">
        <v>0</v>
      </c>
      <c r="BY81" s="8" t="b">
        <v>0</v>
      </c>
      <c r="BZ81" s="8" t="b">
        <v>0</v>
      </c>
      <c r="CA81" s="8" t="b">
        <v>1</v>
      </c>
      <c r="CB81" s="8" t="b">
        <v>0</v>
      </c>
      <c r="CC81" s="3">
        <v>7.65</v>
      </c>
      <c r="CD81" s="3">
        <v>4.05</v>
      </c>
      <c r="CE81" s="3">
        <v>6.75</v>
      </c>
      <c r="CF81" s="9">
        <v>90</v>
      </c>
      <c r="CG81" s="10">
        <v>2436.46240234375</v>
      </c>
      <c r="CH81" s="10">
        <v>3263.33740234375</v>
      </c>
      <c r="CI81" s="10">
        <v>2932.58740234375</v>
      </c>
      <c r="CJ81" s="10">
        <v>3398.96240234375</v>
      </c>
      <c r="CK81" s="10">
        <v>2350.59985351563</v>
      </c>
      <c r="CL81" s="3">
        <v>1</v>
      </c>
    </row>
    <row r="82" spans="1:90" ht="16" x14ac:dyDescent="0.2">
      <c r="A82" s="1">
        <v>126</v>
      </c>
      <c r="B82" s="2" t="s">
        <v>96</v>
      </c>
      <c r="C82" s="2" t="s">
        <v>97</v>
      </c>
      <c r="D82" s="3">
        <v>14037</v>
      </c>
      <c r="E82" s="3">
        <v>234</v>
      </c>
      <c r="F82" s="4">
        <v>8716.5</v>
      </c>
      <c r="G82" s="3">
        <v>9.4</v>
      </c>
      <c r="H82" s="3">
        <v>243</v>
      </c>
      <c r="I82" s="4">
        <v>9051.75</v>
      </c>
      <c r="J82" s="3">
        <v>269</v>
      </c>
      <c r="K82" s="4">
        <v>10020.25</v>
      </c>
      <c r="L82" s="3">
        <v>267</v>
      </c>
      <c r="M82" s="3">
        <v>9945.75</v>
      </c>
      <c r="N82" s="3">
        <v>283</v>
      </c>
      <c r="O82" s="4">
        <v>10541.75</v>
      </c>
      <c r="P82" s="3">
        <v>34</v>
      </c>
      <c r="Q82" s="3">
        <v>913</v>
      </c>
      <c r="R82" s="4">
        <v>50</v>
      </c>
      <c r="S82" s="4">
        <v>427.68</v>
      </c>
      <c r="T82" s="4">
        <v>1307.4749999999999</v>
      </c>
      <c r="U82" s="4">
        <v>784.48500000000001</v>
      </c>
      <c r="V82" s="4">
        <v>1307.4749999999999</v>
      </c>
      <c r="W82" s="3">
        <v>0</v>
      </c>
      <c r="X82" s="4">
        <v>0</v>
      </c>
      <c r="Y82" s="4">
        <v>11805.41</v>
      </c>
      <c r="Z82" s="4">
        <v>16864.87</v>
      </c>
      <c r="AA82" s="3">
        <v>85</v>
      </c>
      <c r="AB82" s="4">
        <v>4016.25</v>
      </c>
      <c r="AC82" s="4">
        <v>14036.5</v>
      </c>
      <c r="AD82" s="4">
        <v>15821.66</v>
      </c>
      <c r="AE82" s="4">
        <v>22602.37</v>
      </c>
      <c r="AF82" s="3">
        <v>51</v>
      </c>
      <c r="AG82" s="4">
        <v>2409.75</v>
      </c>
      <c r="AH82" s="4">
        <v>12430</v>
      </c>
      <c r="AI82" s="4">
        <v>14215.16</v>
      </c>
      <c r="AJ82" s="4">
        <v>20307.37</v>
      </c>
      <c r="AK82" s="3">
        <v>85</v>
      </c>
      <c r="AL82" s="4">
        <v>4675</v>
      </c>
      <c r="AM82" s="4">
        <v>14695.25</v>
      </c>
      <c r="AN82" s="4">
        <v>16480.41</v>
      </c>
      <c r="AO82" s="4">
        <v>23543.439999999999</v>
      </c>
      <c r="AP82" s="5">
        <v>304.10000000000002</v>
      </c>
      <c r="AQ82" s="4">
        <v>11328.73</v>
      </c>
      <c r="AR82" s="3">
        <v>38</v>
      </c>
      <c r="AS82" s="4">
        <v>11328.73</v>
      </c>
      <c r="AT82" s="4">
        <v>16183.89</v>
      </c>
      <c r="AU82" s="5">
        <v>304</v>
      </c>
      <c r="AV82" s="5">
        <v>0.1000061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17</v>
      </c>
      <c r="BC82" s="4">
        <v>0</v>
      </c>
      <c r="BD82" s="6">
        <v>42593</v>
      </c>
      <c r="BE82" s="7">
        <v>0.41131944444444402</v>
      </c>
      <c r="BF82" s="2" t="s">
        <v>91</v>
      </c>
      <c r="BG82" s="2" t="s">
        <v>92</v>
      </c>
      <c r="BH82" s="2" t="s">
        <v>98</v>
      </c>
      <c r="BI82" s="2" t="s">
        <v>99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4">
        <v>0</v>
      </c>
      <c r="BQ82" s="1">
        <v>1</v>
      </c>
      <c r="BR82" s="1">
        <v>1</v>
      </c>
      <c r="BS82" s="4">
        <v>0</v>
      </c>
      <c r="BT82" s="4">
        <v>0</v>
      </c>
      <c r="BU82" s="4">
        <v>0</v>
      </c>
      <c r="BV82" s="4">
        <v>0</v>
      </c>
      <c r="BW82" s="8" t="b">
        <v>1</v>
      </c>
      <c r="BX82" s="8" t="b">
        <v>0</v>
      </c>
      <c r="BY82" s="8" t="b">
        <v>1</v>
      </c>
      <c r="BZ82" s="8" t="b">
        <v>0</v>
      </c>
      <c r="CA82" s="8" t="b">
        <v>1</v>
      </c>
      <c r="CB82" s="8" t="b">
        <v>0</v>
      </c>
      <c r="CC82" s="3">
        <v>35.1</v>
      </c>
      <c r="CD82" s="3">
        <v>21.06</v>
      </c>
      <c r="CE82" s="3">
        <v>35.1</v>
      </c>
      <c r="CF82" s="9">
        <v>0</v>
      </c>
      <c r="CG82" s="10">
        <v>11805.4052734375</v>
      </c>
      <c r="CH82" s="10">
        <v>15821.6552734375</v>
      </c>
      <c r="CI82" s="10">
        <v>14215.1552734375</v>
      </c>
      <c r="CJ82" s="10">
        <v>16480.40625</v>
      </c>
      <c r="CK82" s="10">
        <v>11328.7255859375</v>
      </c>
      <c r="CL82" s="3">
        <v>1</v>
      </c>
    </row>
    <row r="83" spans="1:90" ht="16" x14ac:dyDescent="0.2">
      <c r="A83" s="1">
        <v>127</v>
      </c>
      <c r="B83" s="2" t="s">
        <v>96</v>
      </c>
      <c r="C83" s="2" t="s">
        <v>265</v>
      </c>
      <c r="D83" s="3">
        <v>14037</v>
      </c>
      <c r="E83" s="3">
        <v>234</v>
      </c>
      <c r="F83" s="4">
        <v>8716.5</v>
      </c>
      <c r="G83" s="3">
        <v>9.4</v>
      </c>
      <c r="H83" s="3">
        <v>243</v>
      </c>
      <c r="I83" s="4">
        <v>9051.75</v>
      </c>
      <c r="J83" s="3">
        <v>269</v>
      </c>
      <c r="K83" s="4">
        <v>10020.25</v>
      </c>
      <c r="L83" s="3">
        <v>267</v>
      </c>
      <c r="M83" s="3">
        <v>9945.75</v>
      </c>
      <c r="N83" s="3">
        <v>283</v>
      </c>
      <c r="O83" s="4">
        <v>10541.75</v>
      </c>
      <c r="P83" s="3">
        <v>3</v>
      </c>
      <c r="Q83" s="3">
        <v>913</v>
      </c>
      <c r="R83" s="4">
        <v>500</v>
      </c>
      <c r="S83" s="4">
        <v>427.68</v>
      </c>
      <c r="T83" s="4">
        <v>1307.4749999999999</v>
      </c>
      <c r="U83" s="4">
        <v>784.48500000000001</v>
      </c>
      <c r="V83" s="4">
        <v>1307.4749999999999</v>
      </c>
      <c r="W83" s="3">
        <v>0</v>
      </c>
      <c r="X83" s="4">
        <v>0</v>
      </c>
      <c r="Y83" s="4">
        <v>12255.41</v>
      </c>
      <c r="Z83" s="4">
        <v>17507.72</v>
      </c>
      <c r="AA83" s="3">
        <v>7.5</v>
      </c>
      <c r="AB83" s="4">
        <v>354.375</v>
      </c>
      <c r="AC83" s="4">
        <v>10374.629999999999</v>
      </c>
      <c r="AD83" s="4">
        <v>12609.78</v>
      </c>
      <c r="AE83" s="4">
        <v>18013.97</v>
      </c>
      <c r="AF83" s="3">
        <v>4.5</v>
      </c>
      <c r="AG83" s="4">
        <v>212.625</v>
      </c>
      <c r="AH83" s="4">
        <v>10232.879999999999</v>
      </c>
      <c r="AI83" s="4">
        <v>12468.03</v>
      </c>
      <c r="AJ83" s="4">
        <v>17811.47</v>
      </c>
      <c r="AK83" s="3">
        <v>7.5</v>
      </c>
      <c r="AL83" s="4">
        <v>412.5</v>
      </c>
      <c r="AM83" s="4">
        <v>10432.75</v>
      </c>
      <c r="AN83" s="4">
        <v>12667.91</v>
      </c>
      <c r="AO83" s="4">
        <v>18097.009999999998</v>
      </c>
      <c r="AP83" s="5">
        <v>304.10000000000002</v>
      </c>
      <c r="AQ83" s="4">
        <v>11408.73</v>
      </c>
      <c r="AR83" s="3">
        <v>4</v>
      </c>
      <c r="AS83" s="4">
        <v>11408.73</v>
      </c>
      <c r="AT83" s="4">
        <v>16298.18</v>
      </c>
      <c r="AU83" s="5">
        <v>296</v>
      </c>
      <c r="AV83" s="5">
        <v>8.1000060000000005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15</v>
      </c>
      <c r="BC83" s="4">
        <v>0</v>
      </c>
      <c r="BD83" s="6">
        <v>42593</v>
      </c>
      <c r="BE83" s="7">
        <v>0.448356481481481</v>
      </c>
      <c r="BF83" s="2" t="s">
        <v>91</v>
      </c>
      <c r="BG83" s="2" t="s">
        <v>92</v>
      </c>
      <c r="BH83" s="2" t="s">
        <v>98</v>
      </c>
      <c r="BI83" s="2" t="s">
        <v>99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4">
        <v>0</v>
      </c>
      <c r="BQ83" s="1">
        <v>10</v>
      </c>
      <c r="BR83" s="1">
        <v>10</v>
      </c>
      <c r="BS83" s="4">
        <v>0</v>
      </c>
      <c r="BT83" s="4">
        <v>0</v>
      </c>
      <c r="BU83" s="4">
        <v>0</v>
      </c>
      <c r="BV83" s="4">
        <v>0</v>
      </c>
      <c r="BW83" s="8" t="b">
        <v>1</v>
      </c>
      <c r="BX83" s="8" t="b">
        <v>1</v>
      </c>
      <c r="BY83" s="8" t="b">
        <v>0</v>
      </c>
      <c r="BZ83" s="8" t="b">
        <v>0</v>
      </c>
      <c r="CA83" s="8" t="b">
        <v>1</v>
      </c>
      <c r="CB83" s="8" t="b">
        <v>0</v>
      </c>
      <c r="CC83" s="3">
        <v>35.1</v>
      </c>
      <c r="CD83" s="3">
        <v>21.06</v>
      </c>
      <c r="CE83" s="3">
        <v>35.1</v>
      </c>
      <c r="CF83" s="9">
        <v>0</v>
      </c>
      <c r="CG83" s="10">
        <v>12255.4052734375</v>
      </c>
      <c r="CH83" s="10">
        <v>12609.7802734375</v>
      </c>
      <c r="CI83" s="10">
        <v>12468.0302734375</v>
      </c>
      <c r="CJ83" s="10">
        <v>12667.9052734375</v>
      </c>
      <c r="CK83" s="10">
        <v>11408.7255859375</v>
      </c>
      <c r="CL83" s="3">
        <v>1</v>
      </c>
    </row>
    <row r="84" spans="1:90" ht="16" x14ac:dyDescent="0.2">
      <c r="A84" s="1">
        <v>129</v>
      </c>
      <c r="B84" s="2" t="s">
        <v>266</v>
      </c>
      <c r="C84" s="2" t="s">
        <v>267</v>
      </c>
      <c r="D84" s="3">
        <v>440</v>
      </c>
      <c r="E84" s="3">
        <v>7.3</v>
      </c>
      <c r="F84" s="4">
        <v>271.92500000000001</v>
      </c>
      <c r="G84" s="3">
        <v>0.3</v>
      </c>
      <c r="H84" s="3">
        <v>8</v>
      </c>
      <c r="I84" s="4">
        <v>298</v>
      </c>
      <c r="J84" s="3">
        <v>9</v>
      </c>
      <c r="K84" s="4">
        <v>335.25</v>
      </c>
      <c r="L84" s="3">
        <v>8</v>
      </c>
      <c r="M84" s="3">
        <v>298</v>
      </c>
      <c r="N84" s="3">
        <v>9</v>
      </c>
      <c r="O84" s="4">
        <v>335.25</v>
      </c>
      <c r="P84" s="3">
        <v>1</v>
      </c>
      <c r="Q84" s="3">
        <v>27</v>
      </c>
      <c r="R84" s="4">
        <v>50</v>
      </c>
      <c r="S84" s="4">
        <v>16.2</v>
      </c>
      <c r="T84" s="4">
        <v>40.78875</v>
      </c>
      <c r="U84" s="4">
        <v>24.47325</v>
      </c>
      <c r="V84" s="4">
        <v>40.78875</v>
      </c>
      <c r="W84" s="3">
        <v>0</v>
      </c>
      <c r="X84" s="4">
        <v>0</v>
      </c>
      <c r="Y84" s="4">
        <v>442.23880000000003</v>
      </c>
      <c r="Z84" s="4">
        <v>631.76969999999994</v>
      </c>
      <c r="AA84" s="3">
        <v>2.5</v>
      </c>
      <c r="AB84" s="4">
        <v>118.125</v>
      </c>
      <c r="AC84" s="4">
        <v>453.375</v>
      </c>
      <c r="AD84" s="4">
        <v>560.36379999999997</v>
      </c>
      <c r="AE84" s="4">
        <v>800.51969999999994</v>
      </c>
      <c r="AF84" s="3">
        <v>1.5</v>
      </c>
      <c r="AG84" s="4">
        <v>70.875</v>
      </c>
      <c r="AH84" s="4">
        <v>406.125</v>
      </c>
      <c r="AI84" s="4">
        <v>513.11379999999997</v>
      </c>
      <c r="AJ84" s="4">
        <v>733.01969999999994</v>
      </c>
      <c r="AK84" s="3">
        <v>2.5</v>
      </c>
      <c r="AL84" s="4">
        <v>137.5</v>
      </c>
      <c r="AM84" s="4">
        <v>472.75</v>
      </c>
      <c r="AN84" s="4">
        <v>579.73879999999997</v>
      </c>
      <c r="AO84" s="4">
        <v>828.19820000000004</v>
      </c>
      <c r="AP84" s="5">
        <v>10.1</v>
      </c>
      <c r="AQ84" s="4">
        <v>397.22500000000002</v>
      </c>
      <c r="AR84" s="3">
        <v>1</v>
      </c>
      <c r="AS84" s="4">
        <v>397.22500000000002</v>
      </c>
      <c r="AT84" s="4">
        <v>567.46439999999996</v>
      </c>
      <c r="AU84" s="5">
        <v>8</v>
      </c>
      <c r="AV84" s="5">
        <v>2.1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6">
        <v>42597</v>
      </c>
      <c r="BE84" s="7">
        <v>0.36701388888888897</v>
      </c>
      <c r="BF84" s="2" t="s">
        <v>91</v>
      </c>
      <c r="BG84" s="2" t="s">
        <v>92</v>
      </c>
      <c r="BH84" s="2" t="s">
        <v>98</v>
      </c>
      <c r="BI84" s="2" t="s">
        <v>99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3">
        <v>0</v>
      </c>
      <c r="BP84" s="4">
        <v>0</v>
      </c>
      <c r="BQ84" s="1">
        <v>1</v>
      </c>
      <c r="BR84" s="1">
        <v>1</v>
      </c>
      <c r="BS84" s="4">
        <v>0</v>
      </c>
      <c r="BT84" s="4">
        <v>0</v>
      </c>
      <c r="BU84" s="4">
        <v>0</v>
      </c>
      <c r="BV84" s="4">
        <v>0</v>
      </c>
      <c r="BW84" s="8" t="b">
        <v>1</v>
      </c>
      <c r="BX84" s="8" t="b">
        <v>0</v>
      </c>
      <c r="BY84" s="8" t="b">
        <v>0</v>
      </c>
      <c r="BZ84" s="8" t="b">
        <v>0</v>
      </c>
      <c r="CA84" s="8" t="b">
        <v>1</v>
      </c>
      <c r="CB84" s="8" t="b">
        <v>0</v>
      </c>
      <c r="CC84" s="3">
        <v>1.095</v>
      </c>
      <c r="CD84" s="3">
        <v>0.65700009999999998</v>
      </c>
      <c r="CE84" s="3">
        <v>1.095</v>
      </c>
      <c r="CF84" s="9">
        <v>0</v>
      </c>
      <c r="CG84" s="10">
        <v>442.23876953125</v>
      </c>
      <c r="CH84" s="10">
        <v>560.36376953125</v>
      </c>
      <c r="CI84" s="10">
        <v>513.11376953125</v>
      </c>
      <c r="CJ84" s="10">
        <v>579.73876953125</v>
      </c>
      <c r="CK84" s="10">
        <v>397.22503662109398</v>
      </c>
      <c r="CL84" s="3">
        <v>1</v>
      </c>
    </row>
    <row r="85" spans="1:90" ht="16" x14ac:dyDescent="0.2">
      <c r="A85" s="1">
        <v>128</v>
      </c>
      <c r="B85" s="2" t="s">
        <v>268</v>
      </c>
      <c r="C85" s="2" t="s">
        <v>269</v>
      </c>
      <c r="D85" s="3">
        <v>799</v>
      </c>
      <c r="E85" s="3">
        <v>13.3</v>
      </c>
      <c r="F85" s="4">
        <v>495.42500000000001</v>
      </c>
      <c r="G85" s="3">
        <v>0.5</v>
      </c>
      <c r="H85" s="3">
        <v>14</v>
      </c>
      <c r="I85" s="4">
        <v>521.5</v>
      </c>
      <c r="J85" s="3">
        <v>16</v>
      </c>
      <c r="K85" s="4">
        <v>596</v>
      </c>
      <c r="L85" s="3">
        <v>15</v>
      </c>
      <c r="M85" s="3">
        <v>558.75</v>
      </c>
      <c r="N85" s="3">
        <v>16</v>
      </c>
      <c r="O85" s="4">
        <v>596</v>
      </c>
      <c r="P85" s="3">
        <v>2</v>
      </c>
      <c r="Q85" s="3">
        <v>10</v>
      </c>
      <c r="R85" s="4">
        <v>50</v>
      </c>
      <c r="S85" s="4">
        <v>0</v>
      </c>
      <c r="T85" s="4">
        <v>74.313760000000002</v>
      </c>
      <c r="U85" s="4">
        <v>44.588250000000002</v>
      </c>
      <c r="V85" s="4">
        <v>74.313760000000002</v>
      </c>
      <c r="W85" s="3">
        <v>0</v>
      </c>
      <c r="X85" s="4">
        <v>0</v>
      </c>
      <c r="Y85" s="4">
        <v>720.31380000000001</v>
      </c>
      <c r="Z85" s="4">
        <v>1029.02</v>
      </c>
      <c r="AA85" s="3">
        <v>5</v>
      </c>
      <c r="AB85" s="4">
        <v>236.25</v>
      </c>
      <c r="AC85" s="4">
        <v>832.25</v>
      </c>
      <c r="AD85" s="4">
        <v>956.56380000000001</v>
      </c>
      <c r="AE85" s="4">
        <v>1366.52</v>
      </c>
      <c r="AF85" s="3">
        <v>3</v>
      </c>
      <c r="AG85" s="4">
        <v>141.75</v>
      </c>
      <c r="AH85" s="4">
        <v>737.75</v>
      </c>
      <c r="AI85" s="4">
        <v>862.06380000000001</v>
      </c>
      <c r="AJ85" s="4">
        <v>1231.52</v>
      </c>
      <c r="AK85" s="3">
        <v>5</v>
      </c>
      <c r="AL85" s="4">
        <v>275</v>
      </c>
      <c r="AM85" s="4">
        <v>871</v>
      </c>
      <c r="AN85" s="4">
        <v>995.31380000000001</v>
      </c>
      <c r="AO85" s="4">
        <v>1421.877</v>
      </c>
      <c r="AP85" s="5">
        <v>18</v>
      </c>
      <c r="AQ85" s="4">
        <v>690.5</v>
      </c>
      <c r="AR85" s="3">
        <v>2</v>
      </c>
      <c r="AS85" s="4">
        <v>690.5</v>
      </c>
      <c r="AT85" s="4">
        <v>986.42859999999996</v>
      </c>
      <c r="AU85" s="5">
        <v>16</v>
      </c>
      <c r="AV85" s="5">
        <v>2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1</v>
      </c>
      <c r="BC85" s="4">
        <v>0</v>
      </c>
      <c r="BD85" s="6">
        <v>42597</v>
      </c>
      <c r="BE85" s="7">
        <v>0.34643518518518501</v>
      </c>
      <c r="BF85" s="2" t="s">
        <v>102</v>
      </c>
      <c r="BG85" s="2" t="s">
        <v>103</v>
      </c>
      <c r="BH85" s="2" t="s">
        <v>103</v>
      </c>
      <c r="BI85" s="2" t="s">
        <v>104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4">
        <v>0</v>
      </c>
      <c r="BQ85" s="1">
        <v>1</v>
      </c>
      <c r="BR85" s="1">
        <v>1</v>
      </c>
      <c r="BS85" s="4">
        <v>0</v>
      </c>
      <c r="BT85" s="4">
        <v>0</v>
      </c>
      <c r="BU85" s="4">
        <v>0</v>
      </c>
      <c r="BV85" s="4">
        <v>0</v>
      </c>
      <c r="BW85" s="8" t="b">
        <v>1</v>
      </c>
      <c r="BX85" s="8" t="b">
        <v>0</v>
      </c>
      <c r="BY85" s="8" t="b">
        <v>0</v>
      </c>
      <c r="BZ85" s="8" t="b">
        <v>0</v>
      </c>
      <c r="CA85" s="8" t="b">
        <v>1</v>
      </c>
      <c r="CB85" s="8" t="b">
        <v>1</v>
      </c>
      <c r="CC85" s="3">
        <v>1.9950000000000001</v>
      </c>
      <c r="CD85" s="3">
        <v>1.1970000000000001</v>
      </c>
      <c r="CE85" s="3">
        <v>1.9950000000000001</v>
      </c>
      <c r="CF85" s="9">
        <v>0</v>
      </c>
      <c r="CG85" s="10">
        <v>720.31378173828102</v>
      </c>
      <c r="CH85" s="10">
        <v>956.56378173828102</v>
      </c>
      <c r="CI85" s="10">
        <v>862.06378173828102</v>
      </c>
      <c r="CJ85" s="10">
        <v>995.31378173828102</v>
      </c>
      <c r="CK85" s="10">
        <v>690.5</v>
      </c>
      <c r="CL85" s="3">
        <v>1</v>
      </c>
    </row>
    <row r="86" spans="1:90" ht="16" x14ac:dyDescent="0.2">
      <c r="A86" s="1">
        <v>130</v>
      </c>
      <c r="B86" s="2" t="s">
        <v>270</v>
      </c>
      <c r="C86" s="2" t="s">
        <v>271</v>
      </c>
      <c r="D86" s="3">
        <v>9024</v>
      </c>
      <c r="E86" s="3">
        <v>150.4</v>
      </c>
      <c r="F86" s="4">
        <v>5602.4</v>
      </c>
      <c r="G86" s="3">
        <v>6</v>
      </c>
      <c r="H86" s="3">
        <v>156</v>
      </c>
      <c r="I86" s="4">
        <v>5811</v>
      </c>
      <c r="J86" s="3">
        <v>179</v>
      </c>
      <c r="K86" s="4">
        <v>6667.75</v>
      </c>
      <c r="L86" s="3">
        <v>171</v>
      </c>
      <c r="M86" s="3">
        <v>6369.75</v>
      </c>
      <c r="N86" s="3">
        <v>182</v>
      </c>
      <c r="O86" s="4">
        <v>6779.5</v>
      </c>
      <c r="P86" s="3">
        <v>4</v>
      </c>
      <c r="Q86" s="3">
        <v>320</v>
      </c>
      <c r="R86" s="4">
        <v>250</v>
      </c>
      <c r="S86" s="4">
        <v>0</v>
      </c>
      <c r="T86" s="4">
        <v>840.36</v>
      </c>
      <c r="U86" s="4">
        <v>504.21600000000001</v>
      </c>
      <c r="V86" s="4">
        <v>840.36</v>
      </c>
      <c r="W86" s="3">
        <v>0</v>
      </c>
      <c r="X86" s="4">
        <v>0</v>
      </c>
      <c r="Y86" s="4">
        <v>7758.11</v>
      </c>
      <c r="Z86" s="4">
        <v>11083.01</v>
      </c>
      <c r="AA86" s="3">
        <v>10</v>
      </c>
      <c r="AB86" s="4">
        <v>472.5</v>
      </c>
      <c r="AC86" s="4">
        <v>7140.25</v>
      </c>
      <c r="AD86" s="4">
        <v>8230.6090000000004</v>
      </c>
      <c r="AE86" s="4">
        <v>11758.01</v>
      </c>
      <c r="AF86" s="3">
        <v>6</v>
      </c>
      <c r="AG86" s="4">
        <v>283.5</v>
      </c>
      <c r="AH86" s="4">
        <v>6951.25</v>
      </c>
      <c r="AI86" s="4">
        <v>8041.61</v>
      </c>
      <c r="AJ86" s="4">
        <v>11488.01</v>
      </c>
      <c r="AK86" s="3">
        <v>10</v>
      </c>
      <c r="AL86" s="4">
        <v>550</v>
      </c>
      <c r="AM86" s="4">
        <v>7217.75</v>
      </c>
      <c r="AN86" s="4">
        <v>8308.1090000000004</v>
      </c>
      <c r="AO86" s="4">
        <v>11868.73</v>
      </c>
      <c r="AP86" s="5">
        <v>201.6</v>
      </c>
      <c r="AQ86" s="4">
        <v>7525.6</v>
      </c>
      <c r="AR86" s="3">
        <v>5</v>
      </c>
      <c r="AS86" s="4">
        <v>7525.6</v>
      </c>
      <c r="AT86" s="4">
        <v>10750.86</v>
      </c>
      <c r="AU86" s="5">
        <v>200</v>
      </c>
      <c r="AV86" s="5">
        <v>1.600006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10</v>
      </c>
      <c r="BC86" s="4">
        <v>0</v>
      </c>
      <c r="BD86" s="6">
        <v>42598</v>
      </c>
      <c r="BE86" s="7">
        <v>0.45586805555555598</v>
      </c>
      <c r="BF86" s="2" t="s">
        <v>91</v>
      </c>
      <c r="BG86" s="2" t="s">
        <v>92</v>
      </c>
      <c r="BH86" s="2" t="s">
        <v>98</v>
      </c>
      <c r="BI86" s="2" t="s">
        <v>99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4">
        <v>0</v>
      </c>
      <c r="BQ86" s="1">
        <v>5</v>
      </c>
      <c r="BR86" s="1">
        <v>5</v>
      </c>
      <c r="BS86" s="4">
        <v>0</v>
      </c>
      <c r="BT86" s="4">
        <v>0</v>
      </c>
      <c r="BU86" s="4">
        <v>0</v>
      </c>
      <c r="BV86" s="4">
        <v>0</v>
      </c>
      <c r="BW86" s="8" t="b">
        <v>1</v>
      </c>
      <c r="BX86" s="8" t="b">
        <v>0</v>
      </c>
      <c r="BY86" s="8" t="b">
        <v>0</v>
      </c>
      <c r="BZ86" s="8" t="b">
        <v>0</v>
      </c>
      <c r="CA86" s="8" t="b">
        <v>1</v>
      </c>
      <c r="CB86" s="8" t="b">
        <v>0</v>
      </c>
      <c r="CC86" s="3">
        <v>22.56</v>
      </c>
      <c r="CD86" s="3">
        <v>13.536</v>
      </c>
      <c r="CE86" s="3">
        <v>22.56</v>
      </c>
      <c r="CF86" s="9">
        <v>0</v>
      </c>
      <c r="CG86" s="10">
        <v>323.25457763671898</v>
      </c>
      <c r="CH86" s="10">
        <v>342.94205729166703</v>
      </c>
      <c r="CI86" s="10">
        <v>335.06707763671898</v>
      </c>
      <c r="CJ86" s="10">
        <v>346.17122395833297</v>
      </c>
      <c r="CK86" s="10">
        <v>313.56667073567701</v>
      </c>
      <c r="CL86" s="3">
        <v>24</v>
      </c>
    </row>
    <row r="87" spans="1:90" ht="16" x14ac:dyDescent="0.2">
      <c r="A87" s="1">
        <v>132</v>
      </c>
      <c r="B87" s="2" t="s">
        <v>270</v>
      </c>
      <c r="C87" s="2" t="s">
        <v>272</v>
      </c>
      <c r="D87" s="3">
        <v>9024</v>
      </c>
      <c r="E87" s="3">
        <v>150.4</v>
      </c>
      <c r="F87" s="4">
        <v>5602.4</v>
      </c>
      <c r="G87" s="3">
        <v>6</v>
      </c>
      <c r="H87" s="3">
        <v>156</v>
      </c>
      <c r="I87" s="4">
        <v>5811</v>
      </c>
      <c r="J87" s="3">
        <v>179</v>
      </c>
      <c r="K87" s="4">
        <v>6667.75</v>
      </c>
      <c r="L87" s="3">
        <v>171</v>
      </c>
      <c r="M87" s="3">
        <v>6369.75</v>
      </c>
      <c r="N87" s="3">
        <v>182</v>
      </c>
      <c r="O87" s="4">
        <v>6779.5</v>
      </c>
      <c r="P87" s="3">
        <v>4</v>
      </c>
      <c r="Q87" s="3">
        <v>320</v>
      </c>
      <c r="R87" s="4">
        <v>250</v>
      </c>
      <c r="S87" s="4">
        <v>0</v>
      </c>
      <c r="T87" s="4">
        <v>840.36</v>
      </c>
      <c r="U87" s="4">
        <v>504.21600000000001</v>
      </c>
      <c r="V87" s="4">
        <v>840.36</v>
      </c>
      <c r="W87" s="3">
        <v>0</v>
      </c>
      <c r="X87" s="4">
        <v>0</v>
      </c>
      <c r="Y87" s="4">
        <v>7758.11</v>
      </c>
      <c r="Z87" s="4">
        <v>11083.01</v>
      </c>
      <c r="AA87" s="3">
        <v>10</v>
      </c>
      <c r="AB87" s="4">
        <v>472.5</v>
      </c>
      <c r="AC87" s="4">
        <v>7140.25</v>
      </c>
      <c r="AD87" s="4">
        <v>8230.6090000000004</v>
      </c>
      <c r="AE87" s="4">
        <v>11758.01</v>
      </c>
      <c r="AF87" s="3">
        <v>6</v>
      </c>
      <c r="AG87" s="4">
        <v>283.5</v>
      </c>
      <c r="AH87" s="4">
        <v>6951.25</v>
      </c>
      <c r="AI87" s="4">
        <v>8041.61</v>
      </c>
      <c r="AJ87" s="4">
        <v>11488.01</v>
      </c>
      <c r="AK87" s="3">
        <v>10</v>
      </c>
      <c r="AL87" s="4">
        <v>550</v>
      </c>
      <c r="AM87" s="4">
        <v>7217.75</v>
      </c>
      <c r="AN87" s="4">
        <v>8308.1090000000004</v>
      </c>
      <c r="AO87" s="4">
        <v>11868.73</v>
      </c>
      <c r="AP87" s="5">
        <v>201.6</v>
      </c>
      <c r="AQ87" s="4">
        <v>7525.6</v>
      </c>
      <c r="AR87" s="3">
        <v>5</v>
      </c>
      <c r="AS87" s="4">
        <v>7525.6</v>
      </c>
      <c r="AT87" s="4">
        <v>10750.86</v>
      </c>
      <c r="AU87" s="5">
        <v>200</v>
      </c>
      <c r="AV87" s="5">
        <v>1.600006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10</v>
      </c>
      <c r="BC87" s="4">
        <v>0</v>
      </c>
      <c r="BD87" s="6">
        <v>42598</v>
      </c>
      <c r="BE87" s="7">
        <v>0.45586805555555598</v>
      </c>
      <c r="BF87" s="2" t="s">
        <v>91</v>
      </c>
      <c r="BG87" s="2" t="s">
        <v>92</v>
      </c>
      <c r="BH87" s="2" t="s">
        <v>98</v>
      </c>
      <c r="BI87" s="2" t="s">
        <v>99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4">
        <v>0</v>
      </c>
      <c r="BQ87" s="1">
        <v>5</v>
      </c>
      <c r="BR87" s="1">
        <v>5</v>
      </c>
      <c r="BS87" s="4">
        <v>0</v>
      </c>
      <c r="BT87" s="4">
        <v>0</v>
      </c>
      <c r="BU87" s="4">
        <v>0</v>
      </c>
      <c r="BV87" s="4">
        <v>0</v>
      </c>
      <c r="BW87" s="8" t="b">
        <v>1</v>
      </c>
      <c r="BX87" s="8" t="b">
        <v>0</v>
      </c>
      <c r="BY87" s="8" t="b">
        <v>0</v>
      </c>
      <c r="BZ87" s="8" t="b">
        <v>0</v>
      </c>
      <c r="CA87" s="8" t="b">
        <v>1</v>
      </c>
      <c r="CB87" s="8" t="b">
        <v>0</v>
      </c>
      <c r="CC87" s="3">
        <v>22.56</v>
      </c>
      <c r="CD87" s="3">
        <v>13.536</v>
      </c>
      <c r="CE87" s="3">
        <v>22.56</v>
      </c>
      <c r="CF87" s="9">
        <v>0</v>
      </c>
      <c r="CG87" s="10">
        <v>323.25457763671898</v>
      </c>
      <c r="CH87" s="10">
        <v>342.94205729166703</v>
      </c>
      <c r="CI87" s="10">
        <v>335.06707763671898</v>
      </c>
      <c r="CJ87" s="10">
        <v>346.17122395833297</v>
      </c>
      <c r="CK87" s="10">
        <v>313.56667073567701</v>
      </c>
      <c r="CL87" s="3">
        <v>24</v>
      </c>
    </row>
    <row r="88" spans="1:90" ht="16" x14ac:dyDescent="0.2">
      <c r="A88" s="1">
        <v>134</v>
      </c>
      <c r="B88" s="2" t="s">
        <v>270</v>
      </c>
      <c r="C88" s="2" t="s">
        <v>273</v>
      </c>
      <c r="D88" s="3">
        <v>9024</v>
      </c>
      <c r="E88" s="3">
        <v>150.4</v>
      </c>
      <c r="F88" s="4">
        <v>5602.4</v>
      </c>
      <c r="G88" s="3">
        <v>6</v>
      </c>
      <c r="H88" s="3">
        <v>156</v>
      </c>
      <c r="I88" s="4">
        <v>5811</v>
      </c>
      <c r="J88" s="3">
        <v>179</v>
      </c>
      <c r="K88" s="4">
        <v>6667.75</v>
      </c>
      <c r="L88" s="3">
        <v>171</v>
      </c>
      <c r="M88" s="3">
        <v>6369.75</v>
      </c>
      <c r="N88" s="3">
        <v>182</v>
      </c>
      <c r="O88" s="4">
        <v>6779.5</v>
      </c>
      <c r="P88" s="3">
        <v>4</v>
      </c>
      <c r="Q88" s="3">
        <v>320</v>
      </c>
      <c r="R88" s="4">
        <v>250</v>
      </c>
      <c r="S88" s="4">
        <v>0</v>
      </c>
      <c r="T88" s="4">
        <v>840.36</v>
      </c>
      <c r="U88" s="4">
        <v>504.21600000000001</v>
      </c>
      <c r="V88" s="4">
        <v>840.36</v>
      </c>
      <c r="W88" s="3">
        <v>0</v>
      </c>
      <c r="X88" s="4">
        <v>0</v>
      </c>
      <c r="Y88" s="4">
        <v>7758.11</v>
      </c>
      <c r="Z88" s="4">
        <v>11083.01</v>
      </c>
      <c r="AA88" s="3">
        <v>10</v>
      </c>
      <c r="AB88" s="4">
        <v>472.5</v>
      </c>
      <c r="AC88" s="4">
        <v>7140.25</v>
      </c>
      <c r="AD88" s="4">
        <v>8230.6090000000004</v>
      </c>
      <c r="AE88" s="4">
        <v>11758.01</v>
      </c>
      <c r="AF88" s="3">
        <v>6</v>
      </c>
      <c r="AG88" s="4">
        <v>283.5</v>
      </c>
      <c r="AH88" s="4">
        <v>6951.25</v>
      </c>
      <c r="AI88" s="4">
        <v>8041.61</v>
      </c>
      <c r="AJ88" s="4">
        <v>11488.01</v>
      </c>
      <c r="AK88" s="3">
        <v>10</v>
      </c>
      <c r="AL88" s="4">
        <v>550</v>
      </c>
      <c r="AM88" s="4">
        <v>7217.75</v>
      </c>
      <c r="AN88" s="4">
        <v>8308.1090000000004</v>
      </c>
      <c r="AO88" s="4">
        <v>11868.73</v>
      </c>
      <c r="AP88" s="5">
        <v>201.6</v>
      </c>
      <c r="AQ88" s="4">
        <v>7525.6</v>
      </c>
      <c r="AR88" s="3">
        <v>5</v>
      </c>
      <c r="AS88" s="4">
        <v>7525.6</v>
      </c>
      <c r="AT88" s="4">
        <v>10750.86</v>
      </c>
      <c r="AU88" s="5">
        <v>200</v>
      </c>
      <c r="AV88" s="5">
        <v>1.600006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10</v>
      </c>
      <c r="BC88" s="4">
        <v>0</v>
      </c>
      <c r="BD88" s="6">
        <v>42598</v>
      </c>
      <c r="BE88" s="7">
        <v>0.45586805555555598</v>
      </c>
      <c r="BF88" s="2" t="s">
        <v>91</v>
      </c>
      <c r="BG88" s="2" t="s">
        <v>92</v>
      </c>
      <c r="BH88" s="2" t="s">
        <v>98</v>
      </c>
      <c r="BI88" s="2" t="s">
        <v>99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3">
        <v>0</v>
      </c>
      <c r="BP88" s="4">
        <v>0</v>
      </c>
      <c r="BQ88" s="1">
        <v>5</v>
      </c>
      <c r="BR88" s="1">
        <v>5</v>
      </c>
      <c r="BS88" s="4">
        <v>0</v>
      </c>
      <c r="BT88" s="4">
        <v>0</v>
      </c>
      <c r="BU88" s="4">
        <v>0</v>
      </c>
      <c r="BV88" s="4">
        <v>0</v>
      </c>
      <c r="BW88" s="8" t="b">
        <v>1</v>
      </c>
      <c r="BX88" s="8" t="b">
        <v>0</v>
      </c>
      <c r="BY88" s="8" t="b">
        <v>0</v>
      </c>
      <c r="BZ88" s="8" t="b">
        <v>0</v>
      </c>
      <c r="CA88" s="8" t="b">
        <v>1</v>
      </c>
      <c r="CB88" s="8" t="b">
        <v>0</v>
      </c>
      <c r="CC88" s="3">
        <v>22.56</v>
      </c>
      <c r="CD88" s="3">
        <v>13.536</v>
      </c>
      <c r="CE88" s="3">
        <v>22.56</v>
      </c>
      <c r="CF88" s="9">
        <v>0</v>
      </c>
      <c r="CG88" s="10">
        <v>323.25457763671898</v>
      </c>
      <c r="CH88" s="10">
        <v>342.94205729166703</v>
      </c>
      <c r="CI88" s="10">
        <v>335.06707763671898</v>
      </c>
      <c r="CJ88" s="10">
        <v>346.17122395833297</v>
      </c>
      <c r="CK88" s="10">
        <v>313.56667073567701</v>
      </c>
      <c r="CL88" s="3">
        <v>24</v>
      </c>
    </row>
    <row r="89" spans="1:90" ht="16" x14ac:dyDescent="0.2">
      <c r="A89" s="1">
        <v>137</v>
      </c>
      <c r="B89" s="2" t="s">
        <v>270</v>
      </c>
      <c r="C89" s="2" t="s">
        <v>274</v>
      </c>
      <c r="D89" s="3">
        <v>9024</v>
      </c>
      <c r="E89" s="3">
        <v>150.4</v>
      </c>
      <c r="F89" s="4">
        <v>5602.4</v>
      </c>
      <c r="G89" s="3">
        <v>6</v>
      </c>
      <c r="H89" s="3">
        <v>156</v>
      </c>
      <c r="I89" s="4">
        <v>5811</v>
      </c>
      <c r="J89" s="3">
        <v>179</v>
      </c>
      <c r="K89" s="4">
        <v>6667.75</v>
      </c>
      <c r="L89" s="3">
        <v>171</v>
      </c>
      <c r="M89" s="3">
        <v>6369.75</v>
      </c>
      <c r="N89" s="3">
        <v>182</v>
      </c>
      <c r="O89" s="4">
        <v>6779.5</v>
      </c>
      <c r="P89" s="3">
        <v>4</v>
      </c>
      <c r="Q89" s="3">
        <v>320</v>
      </c>
      <c r="R89" s="4">
        <v>250</v>
      </c>
      <c r="S89" s="4">
        <v>0</v>
      </c>
      <c r="T89" s="4">
        <v>840.36</v>
      </c>
      <c r="U89" s="4">
        <v>504.21600000000001</v>
      </c>
      <c r="V89" s="4">
        <v>840.36</v>
      </c>
      <c r="W89" s="3">
        <v>0</v>
      </c>
      <c r="X89" s="4">
        <v>0</v>
      </c>
      <c r="Y89" s="4">
        <v>7758.11</v>
      </c>
      <c r="Z89" s="4">
        <v>11083.01</v>
      </c>
      <c r="AA89" s="3">
        <v>10</v>
      </c>
      <c r="AB89" s="4">
        <v>472.5</v>
      </c>
      <c r="AC89" s="4">
        <v>7140.25</v>
      </c>
      <c r="AD89" s="4">
        <v>8230.6090000000004</v>
      </c>
      <c r="AE89" s="4">
        <v>11758.01</v>
      </c>
      <c r="AF89" s="3">
        <v>6</v>
      </c>
      <c r="AG89" s="4">
        <v>283.5</v>
      </c>
      <c r="AH89" s="4">
        <v>6951.25</v>
      </c>
      <c r="AI89" s="4">
        <v>8041.61</v>
      </c>
      <c r="AJ89" s="4">
        <v>11488.01</v>
      </c>
      <c r="AK89" s="3">
        <v>10</v>
      </c>
      <c r="AL89" s="4">
        <v>550</v>
      </c>
      <c r="AM89" s="4">
        <v>7217.75</v>
      </c>
      <c r="AN89" s="4">
        <v>8308.1090000000004</v>
      </c>
      <c r="AO89" s="4">
        <v>11868.73</v>
      </c>
      <c r="AP89" s="5">
        <v>201.6</v>
      </c>
      <c r="AQ89" s="4">
        <v>7525.6</v>
      </c>
      <c r="AR89" s="3">
        <v>5</v>
      </c>
      <c r="AS89" s="4">
        <v>7525.6</v>
      </c>
      <c r="AT89" s="4">
        <v>10750.86</v>
      </c>
      <c r="AU89" s="5">
        <v>200</v>
      </c>
      <c r="AV89" s="5">
        <v>1.600006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10</v>
      </c>
      <c r="BC89" s="4">
        <v>0</v>
      </c>
      <c r="BD89" s="6">
        <v>42598</v>
      </c>
      <c r="BE89" s="7">
        <v>0.459398148148148</v>
      </c>
      <c r="BF89" s="2" t="s">
        <v>91</v>
      </c>
      <c r="BG89" s="2" t="s">
        <v>92</v>
      </c>
      <c r="BH89" s="2" t="s">
        <v>98</v>
      </c>
      <c r="BI89" s="2" t="s">
        <v>99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4">
        <v>0</v>
      </c>
      <c r="BQ89" s="1">
        <v>5</v>
      </c>
      <c r="BR89" s="1">
        <v>5</v>
      </c>
      <c r="BS89" s="4">
        <v>0</v>
      </c>
      <c r="BT89" s="4">
        <v>0</v>
      </c>
      <c r="BU89" s="4">
        <v>0</v>
      </c>
      <c r="BV89" s="4">
        <v>0</v>
      </c>
      <c r="BW89" s="8" t="b">
        <v>1</v>
      </c>
      <c r="BX89" s="8" t="b">
        <v>0</v>
      </c>
      <c r="BY89" s="8" t="b">
        <v>0</v>
      </c>
      <c r="BZ89" s="8" t="b">
        <v>0</v>
      </c>
      <c r="CA89" s="8" t="b">
        <v>1</v>
      </c>
      <c r="CB89" s="8" t="b">
        <v>0</v>
      </c>
      <c r="CC89" s="3">
        <v>22.56</v>
      </c>
      <c r="CD89" s="3">
        <v>13.536</v>
      </c>
      <c r="CE89" s="3">
        <v>22.56</v>
      </c>
      <c r="CF89" s="9">
        <v>0</v>
      </c>
      <c r="CG89" s="10">
        <v>323.25457763671898</v>
      </c>
      <c r="CH89" s="10">
        <v>342.94205729166703</v>
      </c>
      <c r="CI89" s="10">
        <v>335.06707763671898</v>
      </c>
      <c r="CJ89" s="10">
        <v>346.17122395833297</v>
      </c>
      <c r="CK89" s="10">
        <v>313.56667073567701</v>
      </c>
      <c r="CL89" s="3">
        <v>24</v>
      </c>
    </row>
    <row r="90" spans="1:90" ht="16" x14ac:dyDescent="0.2">
      <c r="A90" s="1">
        <v>138</v>
      </c>
      <c r="B90" s="2" t="s">
        <v>310</v>
      </c>
      <c r="C90" s="2" t="s">
        <v>311</v>
      </c>
      <c r="D90" s="3">
        <v>13259</v>
      </c>
      <c r="E90" s="3">
        <v>221</v>
      </c>
      <c r="F90" s="4">
        <v>8232.25</v>
      </c>
      <c r="G90" s="3">
        <v>8.8000000000000007</v>
      </c>
      <c r="H90" s="3">
        <v>230</v>
      </c>
      <c r="I90" s="4">
        <v>8567.5</v>
      </c>
      <c r="J90" s="3">
        <v>261</v>
      </c>
      <c r="K90" s="4">
        <v>9722.25</v>
      </c>
      <c r="L90" s="3">
        <v>254</v>
      </c>
      <c r="M90" s="3">
        <v>9461.5</v>
      </c>
      <c r="N90" s="3">
        <v>265</v>
      </c>
      <c r="O90" s="4">
        <v>9871.25</v>
      </c>
      <c r="P90" s="3">
        <v>3</v>
      </c>
      <c r="Q90" s="3">
        <v>875</v>
      </c>
      <c r="R90" s="4">
        <v>50</v>
      </c>
      <c r="S90" s="4">
        <v>9.7200000000000006</v>
      </c>
      <c r="T90" s="4">
        <v>1234.838</v>
      </c>
      <c r="U90" s="4">
        <v>740.90250000000003</v>
      </c>
      <c r="V90" s="4">
        <v>1234.838</v>
      </c>
      <c r="W90" s="3">
        <v>0</v>
      </c>
      <c r="X90" s="4">
        <v>0</v>
      </c>
      <c r="Y90" s="4">
        <v>11165.81</v>
      </c>
      <c r="Z90" s="4">
        <v>15951.15</v>
      </c>
      <c r="AA90" s="3">
        <v>7.5</v>
      </c>
      <c r="AB90" s="4">
        <v>354.375</v>
      </c>
      <c r="AC90" s="4">
        <v>10225.629999999999</v>
      </c>
      <c r="AD90" s="4">
        <v>11520.18</v>
      </c>
      <c r="AE90" s="4">
        <v>16457.400000000001</v>
      </c>
      <c r="AF90" s="3">
        <v>4.5</v>
      </c>
      <c r="AG90" s="4">
        <v>212.625</v>
      </c>
      <c r="AH90" s="4">
        <v>10083.879999999999</v>
      </c>
      <c r="AI90" s="4">
        <v>11378.43</v>
      </c>
      <c r="AJ90" s="4">
        <v>16254.9</v>
      </c>
      <c r="AK90" s="3">
        <v>7.5</v>
      </c>
      <c r="AL90" s="4">
        <v>412.5</v>
      </c>
      <c r="AM90" s="4">
        <v>10283.75</v>
      </c>
      <c r="AN90" s="4">
        <v>11578.31</v>
      </c>
      <c r="AO90" s="4">
        <v>16540.439999999999</v>
      </c>
      <c r="AP90" s="5">
        <v>298.2</v>
      </c>
      <c r="AQ90" s="4">
        <v>11209.95</v>
      </c>
      <c r="AR90" s="3">
        <v>4</v>
      </c>
      <c r="AS90" s="4">
        <v>11209.95</v>
      </c>
      <c r="AT90" s="4">
        <v>16014.21</v>
      </c>
      <c r="AU90" s="5">
        <v>288</v>
      </c>
      <c r="AV90" s="5">
        <v>10.200010000000001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15</v>
      </c>
      <c r="BC90" s="4">
        <v>0</v>
      </c>
      <c r="BD90" s="6">
        <v>42604</v>
      </c>
      <c r="BE90" s="7">
        <v>0.59509259259259295</v>
      </c>
      <c r="BF90" s="2" t="s">
        <v>102</v>
      </c>
      <c r="BG90" s="2" t="s">
        <v>92</v>
      </c>
      <c r="BH90" s="2" t="s">
        <v>103</v>
      </c>
      <c r="BI90" s="2" t="s">
        <v>104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3">
        <v>0</v>
      </c>
      <c r="BP90" s="4">
        <v>0</v>
      </c>
      <c r="BQ90" s="1">
        <v>1</v>
      </c>
      <c r="BR90" s="1">
        <v>10</v>
      </c>
      <c r="BS90" s="4">
        <v>0</v>
      </c>
      <c r="BT90" s="4">
        <v>0</v>
      </c>
      <c r="BU90" s="4">
        <v>0</v>
      </c>
      <c r="BV90" s="4">
        <v>0</v>
      </c>
      <c r="BW90" s="8" t="b">
        <v>1</v>
      </c>
      <c r="BX90" s="8" t="b">
        <v>0</v>
      </c>
      <c r="BY90" s="8" t="b">
        <v>0</v>
      </c>
      <c r="BZ90" s="8" t="b">
        <v>0</v>
      </c>
      <c r="CA90" s="8" t="b">
        <v>1</v>
      </c>
      <c r="CB90" s="8" t="b">
        <v>1</v>
      </c>
      <c r="CC90" s="3">
        <v>33.15</v>
      </c>
      <c r="CD90" s="3">
        <v>19.89</v>
      </c>
      <c r="CE90" s="3">
        <v>33.15</v>
      </c>
      <c r="CF90" s="9">
        <v>0</v>
      </c>
      <c r="CG90" s="10">
        <v>11165.8076171875</v>
      </c>
      <c r="CH90" s="10">
        <v>11520.1826171875</v>
      </c>
      <c r="CI90" s="10">
        <v>11378.4326171875</v>
      </c>
      <c r="CJ90" s="10">
        <v>11578.3076171875</v>
      </c>
      <c r="CK90" s="10">
        <v>11209.9501953125</v>
      </c>
      <c r="CL90" s="3">
        <v>1</v>
      </c>
    </row>
    <row r="91" spans="1:90" ht="16" x14ac:dyDescent="0.2">
      <c r="A91" s="1">
        <v>139</v>
      </c>
      <c r="B91" s="2" t="s">
        <v>275</v>
      </c>
      <c r="C91" s="2" t="s">
        <v>276</v>
      </c>
      <c r="D91" s="3">
        <v>4780</v>
      </c>
      <c r="E91" s="3">
        <v>79.7</v>
      </c>
      <c r="F91" s="4">
        <v>2968.8249999999998</v>
      </c>
      <c r="G91" s="3">
        <v>3.2</v>
      </c>
      <c r="H91" s="3">
        <v>83</v>
      </c>
      <c r="I91" s="4">
        <v>3091.75</v>
      </c>
      <c r="J91" s="3">
        <v>99</v>
      </c>
      <c r="K91" s="4">
        <v>3687.75</v>
      </c>
      <c r="L91" s="3">
        <v>92</v>
      </c>
      <c r="M91" s="3">
        <v>3427</v>
      </c>
      <c r="N91" s="3">
        <v>96</v>
      </c>
      <c r="O91" s="4">
        <v>3576</v>
      </c>
      <c r="P91" s="3">
        <v>4</v>
      </c>
      <c r="Q91" s="3">
        <v>378</v>
      </c>
      <c r="R91" s="4">
        <v>200</v>
      </c>
      <c r="S91" s="4">
        <v>12.96</v>
      </c>
      <c r="T91" s="4">
        <v>445.32380000000001</v>
      </c>
      <c r="U91" s="4">
        <v>267.19420000000002</v>
      </c>
      <c r="V91" s="4">
        <v>445.32380000000001</v>
      </c>
      <c r="W91" s="3">
        <v>0</v>
      </c>
      <c r="X91" s="4">
        <v>0</v>
      </c>
      <c r="Y91" s="4">
        <v>4234.2839999999997</v>
      </c>
      <c r="Z91" s="4">
        <v>6048.9769999999999</v>
      </c>
      <c r="AA91" s="3">
        <v>10</v>
      </c>
      <c r="AB91" s="4">
        <v>472.5</v>
      </c>
      <c r="AC91" s="4">
        <v>4048.5</v>
      </c>
      <c r="AD91" s="4">
        <v>4706.7839999999997</v>
      </c>
      <c r="AE91" s="4">
        <v>6723.9769999999999</v>
      </c>
      <c r="AF91" s="3">
        <v>6</v>
      </c>
      <c r="AG91" s="4">
        <v>283.5</v>
      </c>
      <c r="AH91" s="4">
        <v>3859.5</v>
      </c>
      <c r="AI91" s="4">
        <v>4517.7839999999997</v>
      </c>
      <c r="AJ91" s="4">
        <v>6453.9769999999999</v>
      </c>
      <c r="AK91" s="3">
        <v>10</v>
      </c>
      <c r="AL91" s="4">
        <v>550</v>
      </c>
      <c r="AM91" s="4">
        <v>4126</v>
      </c>
      <c r="AN91" s="4">
        <v>4784.2839999999997</v>
      </c>
      <c r="AO91" s="4">
        <v>6834.6909999999998</v>
      </c>
      <c r="AP91" s="5">
        <v>108</v>
      </c>
      <c r="AQ91" s="4">
        <v>4143</v>
      </c>
      <c r="AR91" s="3">
        <v>4</v>
      </c>
      <c r="AS91" s="4">
        <v>4143</v>
      </c>
      <c r="AT91" s="4">
        <v>5918.5709999999999</v>
      </c>
      <c r="AU91" s="5">
        <v>96</v>
      </c>
      <c r="AV91" s="5">
        <v>12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6</v>
      </c>
      <c r="BC91" s="4">
        <v>0</v>
      </c>
      <c r="BD91" s="6">
        <v>42605</v>
      </c>
      <c r="BE91" s="7">
        <v>0.29930555555555599</v>
      </c>
      <c r="BF91" s="2" t="s">
        <v>102</v>
      </c>
      <c r="BG91" s="2" t="s">
        <v>92</v>
      </c>
      <c r="BH91" s="2" t="s">
        <v>103</v>
      </c>
      <c r="BI91" s="2" t="s">
        <v>104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4">
        <v>0</v>
      </c>
      <c r="BQ91" s="1">
        <v>4</v>
      </c>
      <c r="BR91" s="1">
        <v>3</v>
      </c>
      <c r="BS91" s="4">
        <v>0</v>
      </c>
      <c r="BT91" s="4">
        <v>0</v>
      </c>
      <c r="BU91" s="4">
        <v>0</v>
      </c>
      <c r="BV91" s="4">
        <v>0</v>
      </c>
      <c r="BW91" s="8" t="b">
        <v>1</v>
      </c>
      <c r="BX91" s="8" t="b">
        <v>0</v>
      </c>
      <c r="BY91" s="8" t="b">
        <v>0</v>
      </c>
      <c r="BZ91" s="8" t="b">
        <v>0</v>
      </c>
      <c r="CA91" s="8" t="b">
        <v>1</v>
      </c>
      <c r="CB91" s="8" t="b">
        <v>1</v>
      </c>
      <c r="CC91" s="3">
        <v>11.955</v>
      </c>
      <c r="CD91" s="3">
        <v>7.173</v>
      </c>
      <c r="CE91" s="3">
        <v>11.955</v>
      </c>
      <c r="CF91" s="9">
        <v>0</v>
      </c>
      <c r="CG91" s="10">
        <v>4234.28369140625</v>
      </c>
      <c r="CH91" s="10">
        <v>4706.78369140625</v>
      </c>
      <c r="CI91" s="10">
        <v>4517.78369140625</v>
      </c>
      <c r="CJ91" s="10">
        <v>4784.28369140625</v>
      </c>
      <c r="CK91" s="10">
        <v>4143</v>
      </c>
      <c r="CL91" s="3">
        <v>1</v>
      </c>
    </row>
    <row r="92" spans="1:90" ht="16" x14ac:dyDescent="0.2">
      <c r="A92" s="1">
        <v>140</v>
      </c>
      <c r="B92" s="2" t="s">
        <v>277</v>
      </c>
      <c r="C92" s="2" t="s">
        <v>278</v>
      </c>
      <c r="D92" s="3">
        <v>613</v>
      </c>
      <c r="E92" s="3">
        <v>10.199999999999999</v>
      </c>
      <c r="F92" s="4">
        <v>379.95</v>
      </c>
      <c r="G92" s="3">
        <v>0.4</v>
      </c>
      <c r="H92" s="3">
        <v>11</v>
      </c>
      <c r="I92" s="4">
        <v>409.75</v>
      </c>
      <c r="J92" s="3">
        <v>13</v>
      </c>
      <c r="K92" s="4">
        <v>484.25</v>
      </c>
      <c r="L92" s="3">
        <v>12</v>
      </c>
      <c r="M92" s="3">
        <v>447</v>
      </c>
      <c r="N92" s="3">
        <v>12</v>
      </c>
      <c r="O92" s="4">
        <v>447</v>
      </c>
      <c r="P92" s="3">
        <v>2</v>
      </c>
      <c r="Q92" s="3">
        <v>30</v>
      </c>
      <c r="R92" s="4">
        <v>50</v>
      </c>
      <c r="S92" s="4">
        <v>0</v>
      </c>
      <c r="T92" s="4">
        <v>56.9925</v>
      </c>
      <c r="U92" s="4">
        <v>34.195500000000003</v>
      </c>
      <c r="V92" s="4">
        <v>56.9925</v>
      </c>
      <c r="W92" s="3">
        <v>0</v>
      </c>
      <c r="X92" s="4">
        <v>0</v>
      </c>
      <c r="Y92" s="4">
        <v>553.99249999999995</v>
      </c>
      <c r="Z92" s="4">
        <v>791.41780000000006</v>
      </c>
      <c r="AA92" s="3">
        <v>5</v>
      </c>
      <c r="AB92" s="4">
        <v>236.25</v>
      </c>
      <c r="AC92" s="4">
        <v>683.25</v>
      </c>
      <c r="AD92" s="4">
        <v>790.24249999999995</v>
      </c>
      <c r="AE92" s="4">
        <v>1128.9179999999999</v>
      </c>
      <c r="AF92" s="3">
        <v>3</v>
      </c>
      <c r="AG92" s="4">
        <v>141.75</v>
      </c>
      <c r="AH92" s="4">
        <v>588.75</v>
      </c>
      <c r="AI92" s="4">
        <v>695.74249999999995</v>
      </c>
      <c r="AJ92" s="4">
        <v>993.91780000000006</v>
      </c>
      <c r="AK92" s="3">
        <v>5</v>
      </c>
      <c r="AL92" s="4">
        <v>275</v>
      </c>
      <c r="AM92" s="4">
        <v>722</v>
      </c>
      <c r="AN92" s="4">
        <v>828.99249999999995</v>
      </c>
      <c r="AO92" s="4">
        <v>1184.2750000000001</v>
      </c>
      <c r="AP92" s="5">
        <v>13.5</v>
      </c>
      <c r="AQ92" s="4">
        <v>557.875</v>
      </c>
      <c r="AR92" s="3">
        <v>2</v>
      </c>
      <c r="AS92" s="4">
        <v>557.875</v>
      </c>
      <c r="AT92" s="4">
        <v>796.96429999999998</v>
      </c>
      <c r="AU92" s="5">
        <v>8</v>
      </c>
      <c r="AV92" s="5">
        <v>5.5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1</v>
      </c>
      <c r="BC92" s="4">
        <v>0</v>
      </c>
      <c r="BD92" s="6">
        <v>42605</v>
      </c>
      <c r="BE92" s="7">
        <v>0.31123842592592599</v>
      </c>
      <c r="BF92" s="2" t="s">
        <v>102</v>
      </c>
      <c r="BG92" s="2" t="s">
        <v>92</v>
      </c>
      <c r="BH92" s="2" t="s">
        <v>103</v>
      </c>
      <c r="BI92" s="2" t="s">
        <v>104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4">
        <v>0</v>
      </c>
      <c r="BQ92" s="1">
        <v>1</v>
      </c>
      <c r="BR92" s="1">
        <v>1</v>
      </c>
      <c r="BS92" s="4">
        <v>0</v>
      </c>
      <c r="BT92" s="4">
        <v>0</v>
      </c>
      <c r="BU92" s="4">
        <v>0</v>
      </c>
      <c r="BV92" s="4">
        <v>0</v>
      </c>
      <c r="BW92" s="8" t="b">
        <v>1</v>
      </c>
      <c r="BX92" s="8" t="b">
        <v>0</v>
      </c>
      <c r="BY92" s="8" t="b">
        <v>0</v>
      </c>
      <c r="BZ92" s="8" t="b">
        <v>0</v>
      </c>
      <c r="CA92" s="8" t="b">
        <v>1</v>
      </c>
      <c r="CB92" s="8" t="b">
        <v>1</v>
      </c>
      <c r="CC92" s="3">
        <v>1.53</v>
      </c>
      <c r="CD92" s="3">
        <v>0.91800000000000004</v>
      </c>
      <c r="CE92" s="3">
        <v>1.53</v>
      </c>
      <c r="CF92" s="9">
        <v>0</v>
      </c>
      <c r="CG92" s="10">
        <v>553.99249267578102</v>
      </c>
      <c r="CH92" s="10">
        <v>790.24249267578102</v>
      </c>
      <c r="CI92" s="10">
        <v>695.74249267578102</v>
      </c>
      <c r="CJ92" s="10">
        <v>828.99249267578102</v>
      </c>
      <c r="CK92" s="10">
        <v>557.875</v>
      </c>
      <c r="CL92" s="3">
        <v>1</v>
      </c>
    </row>
    <row r="93" spans="1:90" ht="16" x14ac:dyDescent="0.2">
      <c r="A93" s="1">
        <v>141</v>
      </c>
      <c r="B93" s="2" t="s">
        <v>279</v>
      </c>
      <c r="C93" s="2" t="s">
        <v>280</v>
      </c>
      <c r="D93" s="3">
        <v>1170</v>
      </c>
      <c r="E93" s="3">
        <v>19.5</v>
      </c>
      <c r="F93" s="4">
        <v>726.375</v>
      </c>
      <c r="G93" s="3">
        <v>0.8</v>
      </c>
      <c r="H93" s="3">
        <v>20</v>
      </c>
      <c r="I93" s="4">
        <v>745</v>
      </c>
      <c r="J93" s="3">
        <v>24</v>
      </c>
      <c r="K93" s="4">
        <v>894</v>
      </c>
      <c r="L93" s="3">
        <v>22</v>
      </c>
      <c r="M93" s="3">
        <v>819.5</v>
      </c>
      <c r="N93" s="3">
        <v>23</v>
      </c>
      <c r="O93" s="4">
        <v>856.75</v>
      </c>
      <c r="P93" s="3">
        <v>3</v>
      </c>
      <c r="Q93" s="3">
        <v>50</v>
      </c>
      <c r="R93" s="4">
        <v>50</v>
      </c>
      <c r="S93" s="4">
        <v>0</v>
      </c>
      <c r="T93" s="4">
        <v>108.9563</v>
      </c>
      <c r="U93" s="4">
        <v>65.373760000000004</v>
      </c>
      <c r="V93" s="4">
        <v>108.9563</v>
      </c>
      <c r="W93" s="3">
        <v>0</v>
      </c>
      <c r="X93" s="4">
        <v>0</v>
      </c>
      <c r="Y93" s="4">
        <v>1015.706</v>
      </c>
      <c r="Z93" s="4">
        <v>1451.009</v>
      </c>
      <c r="AA93" s="3">
        <v>7.5</v>
      </c>
      <c r="AB93" s="4">
        <v>354.375</v>
      </c>
      <c r="AC93" s="4">
        <v>1211.125</v>
      </c>
      <c r="AD93" s="4">
        <v>1370.0809999999999</v>
      </c>
      <c r="AE93" s="4">
        <v>1957.259</v>
      </c>
      <c r="AF93" s="3">
        <v>4.5</v>
      </c>
      <c r="AG93" s="4">
        <v>212.625</v>
      </c>
      <c r="AH93" s="4">
        <v>1069.375</v>
      </c>
      <c r="AI93" s="4">
        <v>1228.3309999999999</v>
      </c>
      <c r="AJ93" s="4">
        <v>1754.759</v>
      </c>
      <c r="AK93" s="3">
        <v>7.5</v>
      </c>
      <c r="AL93" s="4">
        <v>412.5</v>
      </c>
      <c r="AM93" s="4">
        <v>1269.25</v>
      </c>
      <c r="AN93" s="4">
        <v>1428.2059999999999</v>
      </c>
      <c r="AO93" s="4">
        <v>2040.2950000000001</v>
      </c>
      <c r="AP93" s="5">
        <v>25.9</v>
      </c>
      <c r="AQ93" s="4">
        <v>983.77499999999998</v>
      </c>
      <c r="AR93" s="3">
        <v>3</v>
      </c>
      <c r="AS93" s="4">
        <v>983.77499999999998</v>
      </c>
      <c r="AT93" s="4">
        <v>1405.393</v>
      </c>
      <c r="AU93" s="5">
        <v>24</v>
      </c>
      <c r="AV93" s="5">
        <v>1.9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2</v>
      </c>
      <c r="BC93" s="4">
        <v>0</v>
      </c>
      <c r="BD93" s="6">
        <v>42605</v>
      </c>
      <c r="BE93" s="7">
        <v>0.317731481481482</v>
      </c>
      <c r="BF93" s="2" t="s">
        <v>102</v>
      </c>
      <c r="BG93" s="2" t="s">
        <v>92</v>
      </c>
      <c r="BH93" s="2" t="s">
        <v>103</v>
      </c>
      <c r="BI93" s="2" t="s">
        <v>104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4">
        <v>0</v>
      </c>
      <c r="BQ93" s="1">
        <v>1</v>
      </c>
      <c r="BR93" s="1">
        <v>1</v>
      </c>
      <c r="BS93" s="4">
        <v>0</v>
      </c>
      <c r="BT93" s="4">
        <v>0</v>
      </c>
      <c r="BU93" s="4">
        <v>0</v>
      </c>
      <c r="BV93" s="4">
        <v>0</v>
      </c>
      <c r="BW93" s="8" t="b">
        <v>1</v>
      </c>
      <c r="BX93" s="8" t="b">
        <v>0</v>
      </c>
      <c r="BY93" s="8" t="b">
        <v>0</v>
      </c>
      <c r="BZ93" s="8" t="b">
        <v>0</v>
      </c>
      <c r="CA93" s="8" t="b">
        <v>1</v>
      </c>
      <c r="CB93" s="8" t="b">
        <v>1</v>
      </c>
      <c r="CC93" s="3">
        <v>2.9249999999999998</v>
      </c>
      <c r="CD93" s="3">
        <v>1.7549999999999999</v>
      </c>
      <c r="CE93" s="3">
        <v>2.9249999999999998</v>
      </c>
      <c r="CF93" s="9">
        <v>0</v>
      </c>
      <c r="CG93" s="10">
        <v>1015.70623779297</v>
      </c>
      <c r="CH93" s="10">
        <v>1370.08129882813</v>
      </c>
      <c r="CI93" s="10">
        <v>1228.33129882813</v>
      </c>
      <c r="CJ93" s="10">
        <v>1428.20629882813</v>
      </c>
      <c r="CK93" s="10">
        <v>983.77496337890602</v>
      </c>
      <c r="CL93" s="3">
        <v>1</v>
      </c>
    </row>
    <row r="94" spans="1:90" ht="16" x14ac:dyDescent="0.2">
      <c r="A94" s="1">
        <v>142</v>
      </c>
      <c r="B94" s="2" t="s">
        <v>281</v>
      </c>
      <c r="C94" s="2" t="s">
        <v>282</v>
      </c>
      <c r="D94" s="3">
        <v>780</v>
      </c>
      <c r="E94" s="3">
        <v>13</v>
      </c>
      <c r="F94" s="4">
        <v>484.25</v>
      </c>
      <c r="G94" s="3">
        <v>0.5</v>
      </c>
      <c r="H94" s="3">
        <v>14</v>
      </c>
      <c r="I94" s="4">
        <v>521.5</v>
      </c>
      <c r="J94" s="3">
        <v>16</v>
      </c>
      <c r="K94" s="4">
        <v>596</v>
      </c>
      <c r="L94" s="3">
        <v>15</v>
      </c>
      <c r="M94" s="3">
        <v>558.75</v>
      </c>
      <c r="N94" s="3">
        <v>16</v>
      </c>
      <c r="O94" s="4">
        <v>596</v>
      </c>
      <c r="P94" s="3">
        <v>2</v>
      </c>
      <c r="Q94" s="3">
        <v>33</v>
      </c>
      <c r="R94" s="4">
        <v>50</v>
      </c>
      <c r="S94" s="4">
        <v>0</v>
      </c>
      <c r="T94" s="4">
        <v>82.322500000000005</v>
      </c>
      <c r="U94" s="4">
        <v>43.582500000000003</v>
      </c>
      <c r="V94" s="4">
        <v>72.637500000000003</v>
      </c>
      <c r="W94" s="3">
        <v>0</v>
      </c>
      <c r="X94" s="4">
        <v>0</v>
      </c>
      <c r="Y94" s="4">
        <v>728.32249999999999</v>
      </c>
      <c r="Z94" s="4">
        <v>1040.461</v>
      </c>
      <c r="AA94" s="3">
        <v>5</v>
      </c>
      <c r="AB94" s="4">
        <v>236.25</v>
      </c>
      <c r="AC94" s="4">
        <v>832.25</v>
      </c>
      <c r="AD94" s="4">
        <v>964.57249999999999</v>
      </c>
      <c r="AE94" s="4">
        <v>1377.961</v>
      </c>
      <c r="AF94" s="3">
        <v>3</v>
      </c>
      <c r="AG94" s="4">
        <v>141.75</v>
      </c>
      <c r="AH94" s="4">
        <v>737.75</v>
      </c>
      <c r="AI94" s="4">
        <v>870.07249999999999</v>
      </c>
      <c r="AJ94" s="4">
        <v>1242.961</v>
      </c>
      <c r="AK94" s="3">
        <v>5</v>
      </c>
      <c r="AL94" s="4">
        <v>275</v>
      </c>
      <c r="AM94" s="4">
        <v>871</v>
      </c>
      <c r="AN94" s="4">
        <v>1003.323</v>
      </c>
      <c r="AO94" s="4">
        <v>1433.318</v>
      </c>
      <c r="AP94" s="5">
        <v>18.2</v>
      </c>
      <c r="AQ94" s="4">
        <v>699.95</v>
      </c>
      <c r="AR94" s="3">
        <v>2</v>
      </c>
      <c r="AS94" s="4">
        <v>699.95</v>
      </c>
      <c r="AT94" s="4">
        <v>999.92859999999996</v>
      </c>
      <c r="AU94" s="5">
        <v>16</v>
      </c>
      <c r="AV94" s="5">
        <v>2.2000009999999999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1</v>
      </c>
      <c r="BC94" s="4">
        <v>0</v>
      </c>
      <c r="BD94" s="6">
        <v>42606</v>
      </c>
      <c r="BE94" s="7">
        <v>0.484525462962963</v>
      </c>
      <c r="BF94" s="2" t="s">
        <v>103</v>
      </c>
      <c r="BG94" s="2" t="s">
        <v>103</v>
      </c>
      <c r="BH94" s="2" t="s">
        <v>103</v>
      </c>
      <c r="BI94" s="2" t="s">
        <v>104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4">
        <v>0</v>
      </c>
      <c r="BQ94" s="1">
        <v>1</v>
      </c>
      <c r="BR94" s="1">
        <v>1</v>
      </c>
      <c r="BS94" s="4">
        <v>0</v>
      </c>
      <c r="BT94" s="4">
        <v>0</v>
      </c>
      <c r="BU94" s="4">
        <v>0</v>
      </c>
      <c r="BV94" s="4">
        <v>0</v>
      </c>
      <c r="BW94" s="8" t="b">
        <v>1</v>
      </c>
      <c r="BX94" s="8" t="b">
        <v>0</v>
      </c>
      <c r="BY94" s="8" t="b">
        <v>0</v>
      </c>
      <c r="BZ94" s="8" t="b">
        <v>0</v>
      </c>
      <c r="CA94" s="8" t="b">
        <v>1</v>
      </c>
      <c r="CB94" s="8" t="b">
        <v>1</v>
      </c>
      <c r="CC94" s="3">
        <v>2.21</v>
      </c>
      <c r="CD94" s="3">
        <v>1.17</v>
      </c>
      <c r="CE94" s="3">
        <v>1.95</v>
      </c>
      <c r="CF94" s="9">
        <v>0</v>
      </c>
      <c r="CG94" s="10">
        <v>728.322509765625</v>
      </c>
      <c r="CH94" s="10">
        <v>964.572509765625</v>
      </c>
      <c r="CI94" s="10">
        <v>870.072509765625</v>
      </c>
      <c r="CJ94" s="10">
        <v>1003.32250976563</v>
      </c>
      <c r="CK94" s="10">
        <v>699.95001220703102</v>
      </c>
      <c r="CL94" s="3">
        <v>1</v>
      </c>
    </row>
    <row r="95" spans="1:90" ht="16" x14ac:dyDescent="0.2">
      <c r="A95" s="1">
        <v>143</v>
      </c>
      <c r="B95" s="2" t="s">
        <v>283</v>
      </c>
      <c r="C95" s="2" t="s">
        <v>284</v>
      </c>
      <c r="D95" s="3">
        <v>652</v>
      </c>
      <c r="E95" s="3">
        <v>10.9</v>
      </c>
      <c r="F95" s="4">
        <v>406.02499999999998</v>
      </c>
      <c r="G95" s="3">
        <v>0.4</v>
      </c>
      <c r="H95" s="3">
        <v>11</v>
      </c>
      <c r="I95" s="4">
        <v>409.75</v>
      </c>
      <c r="J95" s="3">
        <v>13</v>
      </c>
      <c r="K95" s="4">
        <v>484.25</v>
      </c>
      <c r="L95" s="3">
        <v>12</v>
      </c>
      <c r="M95" s="3">
        <v>447</v>
      </c>
      <c r="N95" s="3">
        <v>13</v>
      </c>
      <c r="O95" s="4">
        <v>484.25</v>
      </c>
      <c r="P95" s="3">
        <v>2</v>
      </c>
      <c r="Q95" s="3">
        <v>33</v>
      </c>
      <c r="R95" s="4">
        <v>50</v>
      </c>
      <c r="S95" s="4">
        <v>19.440000000000001</v>
      </c>
      <c r="T95" s="4">
        <v>60.903750000000002</v>
      </c>
      <c r="U95" s="4">
        <v>36.542250000000003</v>
      </c>
      <c r="V95" s="4">
        <v>60.903750000000002</v>
      </c>
      <c r="W95" s="3">
        <v>0</v>
      </c>
      <c r="X95" s="4">
        <v>0</v>
      </c>
      <c r="Y95" s="4">
        <v>614.59379999999999</v>
      </c>
      <c r="Z95" s="4">
        <v>877.99109999999996</v>
      </c>
      <c r="AA95" s="3">
        <v>5</v>
      </c>
      <c r="AB95" s="4">
        <v>236.25</v>
      </c>
      <c r="AC95" s="4">
        <v>720.5</v>
      </c>
      <c r="AD95" s="4">
        <v>850.84379999999999</v>
      </c>
      <c r="AE95" s="4">
        <v>1215.491</v>
      </c>
      <c r="AF95" s="3">
        <v>3</v>
      </c>
      <c r="AG95" s="4">
        <v>141.75</v>
      </c>
      <c r="AH95" s="4">
        <v>626</v>
      </c>
      <c r="AI95" s="4">
        <v>756.34379999999999</v>
      </c>
      <c r="AJ95" s="4">
        <v>1080.491</v>
      </c>
      <c r="AK95" s="3">
        <v>5</v>
      </c>
      <c r="AL95" s="4">
        <v>275</v>
      </c>
      <c r="AM95" s="4">
        <v>759.25</v>
      </c>
      <c r="AN95" s="4">
        <v>889.59379999999999</v>
      </c>
      <c r="AO95" s="4">
        <v>1270.848</v>
      </c>
      <c r="AP95" s="5">
        <v>14.6</v>
      </c>
      <c r="AQ95" s="4">
        <v>609.85</v>
      </c>
      <c r="AR95" s="3">
        <v>2</v>
      </c>
      <c r="AS95" s="4">
        <v>609.85</v>
      </c>
      <c r="AT95" s="4">
        <v>871.21429999999998</v>
      </c>
      <c r="AU95" s="5">
        <v>8</v>
      </c>
      <c r="AV95" s="5">
        <v>6.6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1</v>
      </c>
      <c r="BC95" s="4">
        <v>0</v>
      </c>
      <c r="BD95" s="6">
        <v>42607</v>
      </c>
      <c r="BE95" s="7">
        <v>0.45935185185185201</v>
      </c>
      <c r="BF95" s="2" t="s">
        <v>91</v>
      </c>
      <c r="BG95" s="2" t="s">
        <v>92</v>
      </c>
      <c r="BH95" s="2" t="s">
        <v>92</v>
      </c>
      <c r="BI95" s="2" t="s">
        <v>99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180</v>
      </c>
      <c r="BP95" s="4">
        <v>0</v>
      </c>
      <c r="BQ95" s="1">
        <v>1</v>
      </c>
      <c r="BR95" s="1">
        <v>1</v>
      </c>
      <c r="BS95" s="4">
        <v>0</v>
      </c>
      <c r="BT95" s="4">
        <v>0</v>
      </c>
      <c r="BU95" s="4">
        <v>0</v>
      </c>
      <c r="BV95" s="4">
        <v>0</v>
      </c>
      <c r="BW95" s="8" t="b">
        <v>1</v>
      </c>
      <c r="BX95" s="8" t="b">
        <v>0</v>
      </c>
      <c r="BY95" s="8" t="b">
        <v>0</v>
      </c>
      <c r="BZ95" s="8" t="b">
        <v>0</v>
      </c>
      <c r="CA95" s="8" t="b">
        <v>1</v>
      </c>
      <c r="CB95" s="8" t="b">
        <v>0</v>
      </c>
      <c r="CC95" s="3">
        <v>1.635</v>
      </c>
      <c r="CD95" s="3">
        <v>0.98100010000000004</v>
      </c>
      <c r="CE95" s="3">
        <v>1.635</v>
      </c>
      <c r="CF95" s="9">
        <v>0</v>
      </c>
      <c r="CG95" s="10">
        <v>204.864583333333</v>
      </c>
      <c r="CH95" s="10">
        <v>283.61458333333297</v>
      </c>
      <c r="CI95" s="10">
        <v>252.114583333333</v>
      </c>
      <c r="CJ95" s="10">
        <v>296.53125</v>
      </c>
      <c r="CK95" s="10">
        <v>203.28332519531301</v>
      </c>
      <c r="CL95" s="3">
        <v>3</v>
      </c>
    </row>
    <row r="96" spans="1:90" ht="16" x14ac:dyDescent="0.2">
      <c r="A96" s="1">
        <v>144</v>
      </c>
      <c r="B96" s="2" t="s">
        <v>285</v>
      </c>
      <c r="C96" s="2" t="s">
        <v>286</v>
      </c>
      <c r="D96" s="3">
        <v>180</v>
      </c>
      <c r="E96" s="3">
        <v>3</v>
      </c>
      <c r="F96" s="4">
        <v>111.75</v>
      </c>
      <c r="G96" s="3">
        <v>0.1</v>
      </c>
      <c r="H96" s="3">
        <v>3</v>
      </c>
      <c r="I96" s="4">
        <v>111.75</v>
      </c>
      <c r="J96" s="3">
        <v>4</v>
      </c>
      <c r="K96" s="4">
        <v>149</v>
      </c>
      <c r="L96" s="3">
        <v>3</v>
      </c>
      <c r="M96" s="3">
        <v>111.75</v>
      </c>
      <c r="N96" s="3">
        <v>4</v>
      </c>
      <c r="O96" s="4">
        <v>149</v>
      </c>
      <c r="P96" s="3">
        <v>1</v>
      </c>
      <c r="Q96" s="3">
        <v>4</v>
      </c>
      <c r="R96" s="4">
        <v>50</v>
      </c>
      <c r="S96" s="4">
        <v>0</v>
      </c>
      <c r="T96" s="4">
        <v>16.762499999999999</v>
      </c>
      <c r="U96" s="4">
        <v>10.057499999999999</v>
      </c>
      <c r="V96" s="4">
        <v>16.762499999999999</v>
      </c>
      <c r="W96" s="3">
        <v>0</v>
      </c>
      <c r="X96" s="4">
        <v>0</v>
      </c>
      <c r="Y96" s="4">
        <v>215.76249999999999</v>
      </c>
      <c r="Z96" s="4">
        <v>308.2321</v>
      </c>
      <c r="AA96" s="3">
        <v>2.5</v>
      </c>
      <c r="AB96" s="4">
        <v>118.125</v>
      </c>
      <c r="AC96" s="4">
        <v>267.125</v>
      </c>
      <c r="AD96" s="4">
        <v>333.88749999999999</v>
      </c>
      <c r="AE96" s="4">
        <v>476.98219999999998</v>
      </c>
      <c r="AF96" s="3">
        <v>1.5</v>
      </c>
      <c r="AG96" s="4">
        <v>70.875</v>
      </c>
      <c r="AH96" s="4">
        <v>219.875</v>
      </c>
      <c r="AI96" s="4">
        <v>286.63749999999999</v>
      </c>
      <c r="AJ96" s="4">
        <v>409.48219999999998</v>
      </c>
      <c r="AK96" s="3">
        <v>2.5</v>
      </c>
      <c r="AL96" s="4">
        <v>137.5</v>
      </c>
      <c r="AM96" s="4">
        <v>286.5</v>
      </c>
      <c r="AN96" s="4">
        <v>353.26249999999999</v>
      </c>
      <c r="AO96" s="4">
        <v>504.66070000000002</v>
      </c>
      <c r="AP96" s="5">
        <v>4.5</v>
      </c>
      <c r="AQ96" s="4">
        <v>212.625</v>
      </c>
      <c r="AR96" s="3">
        <v>1</v>
      </c>
      <c r="AS96" s="4">
        <v>212.625</v>
      </c>
      <c r="AT96" s="4">
        <v>303.75</v>
      </c>
      <c r="AU96" s="5">
        <v>0</v>
      </c>
      <c r="AV96" s="5">
        <v>4.5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6">
        <v>42614</v>
      </c>
      <c r="BE96" s="7">
        <v>0.37188657407407399</v>
      </c>
      <c r="BF96" s="2" t="s">
        <v>102</v>
      </c>
      <c r="BG96" s="2" t="s">
        <v>102</v>
      </c>
      <c r="BH96" s="2" t="s">
        <v>103</v>
      </c>
      <c r="BI96" s="2" t="s">
        <v>104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4">
        <v>0</v>
      </c>
      <c r="BQ96" s="1">
        <v>1</v>
      </c>
      <c r="BR96" s="1">
        <v>1</v>
      </c>
      <c r="BS96" s="4">
        <v>0</v>
      </c>
      <c r="BT96" s="4">
        <v>0</v>
      </c>
      <c r="BU96" s="4">
        <v>0</v>
      </c>
      <c r="BV96" s="4">
        <v>0</v>
      </c>
      <c r="BW96" s="8" t="b">
        <v>1</v>
      </c>
      <c r="BX96" s="8" t="b">
        <v>0</v>
      </c>
      <c r="BY96" s="8" t="b">
        <v>0</v>
      </c>
      <c r="BZ96" s="8" t="b">
        <v>0</v>
      </c>
      <c r="CA96" s="8" t="b">
        <v>1</v>
      </c>
      <c r="CB96" s="8" t="b">
        <v>1</v>
      </c>
      <c r="CC96" s="3">
        <v>0.45</v>
      </c>
      <c r="CD96" s="3">
        <v>0.27</v>
      </c>
      <c r="CE96" s="3">
        <v>0.45</v>
      </c>
      <c r="CF96" s="9">
        <v>0</v>
      </c>
      <c r="CG96" s="10">
        <v>215.76249694824199</v>
      </c>
      <c r="CH96" s="10">
        <v>333.88751220703102</v>
      </c>
      <c r="CI96" s="10">
        <v>286.63751220703102</v>
      </c>
      <c r="CJ96" s="10">
        <v>353.26251220703102</v>
      </c>
      <c r="CK96" s="10">
        <v>212.625</v>
      </c>
      <c r="CL96" s="3">
        <v>1</v>
      </c>
    </row>
    <row r="97" spans="1:90" ht="16" x14ac:dyDescent="0.2">
      <c r="A97" s="1">
        <v>145</v>
      </c>
      <c r="B97" s="2" t="s">
        <v>287</v>
      </c>
      <c r="C97" s="2" t="s">
        <v>288</v>
      </c>
      <c r="D97" s="3">
        <v>692</v>
      </c>
      <c r="E97" s="3">
        <v>11.5</v>
      </c>
      <c r="F97" s="4">
        <v>428.375</v>
      </c>
      <c r="G97" s="3">
        <v>0.5</v>
      </c>
      <c r="H97" s="3">
        <v>12</v>
      </c>
      <c r="I97" s="4">
        <v>447</v>
      </c>
      <c r="J97" s="3">
        <v>14</v>
      </c>
      <c r="K97" s="4">
        <v>521.5</v>
      </c>
      <c r="L97" s="3">
        <v>13</v>
      </c>
      <c r="M97" s="3">
        <v>484.25</v>
      </c>
      <c r="N97" s="3">
        <v>14</v>
      </c>
      <c r="O97" s="4">
        <v>521.5</v>
      </c>
      <c r="P97" s="3">
        <v>2</v>
      </c>
      <c r="Q97" s="3">
        <v>33</v>
      </c>
      <c r="R97" s="4">
        <v>50</v>
      </c>
      <c r="S97" s="4">
        <v>0</v>
      </c>
      <c r="T97" s="4">
        <v>64.256259999999997</v>
      </c>
      <c r="U97" s="4">
        <v>38.553750000000001</v>
      </c>
      <c r="V97" s="4">
        <v>64.256259999999997</v>
      </c>
      <c r="W97" s="3">
        <v>0</v>
      </c>
      <c r="X97" s="4">
        <v>0</v>
      </c>
      <c r="Y97" s="4">
        <v>635.75620000000004</v>
      </c>
      <c r="Z97" s="4">
        <v>908.22320000000002</v>
      </c>
      <c r="AA97" s="3">
        <v>5</v>
      </c>
      <c r="AB97" s="4">
        <v>236.25</v>
      </c>
      <c r="AC97" s="4">
        <v>757.75</v>
      </c>
      <c r="AD97" s="4">
        <v>872.00620000000004</v>
      </c>
      <c r="AE97" s="4">
        <v>1245.723</v>
      </c>
      <c r="AF97" s="3">
        <v>3</v>
      </c>
      <c r="AG97" s="4">
        <v>141.75</v>
      </c>
      <c r="AH97" s="4">
        <v>663.25</v>
      </c>
      <c r="AI97" s="4">
        <v>777.50620000000004</v>
      </c>
      <c r="AJ97" s="4">
        <v>1110.723</v>
      </c>
      <c r="AK97" s="3">
        <v>5</v>
      </c>
      <c r="AL97" s="4">
        <v>275</v>
      </c>
      <c r="AM97" s="4">
        <v>796.5</v>
      </c>
      <c r="AN97" s="4">
        <v>910.75620000000004</v>
      </c>
      <c r="AO97" s="4">
        <v>1301.08</v>
      </c>
      <c r="AP97" s="5">
        <v>15.7</v>
      </c>
      <c r="AQ97" s="4">
        <v>661.82500000000005</v>
      </c>
      <c r="AR97" s="3">
        <v>2</v>
      </c>
      <c r="AS97" s="4">
        <v>661.82500000000005</v>
      </c>
      <c r="AT97" s="4">
        <v>945.46420000000001</v>
      </c>
      <c r="AU97" s="5">
        <v>8</v>
      </c>
      <c r="AV97" s="5">
        <v>7.7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1</v>
      </c>
      <c r="BC97" s="4">
        <v>0</v>
      </c>
      <c r="BD97" s="6">
        <v>42614</v>
      </c>
      <c r="BE97" s="7">
        <v>0.38957175925925902</v>
      </c>
      <c r="BF97" s="2" t="s">
        <v>102</v>
      </c>
      <c r="BG97" s="2" t="s">
        <v>102</v>
      </c>
      <c r="BH97" s="2" t="s">
        <v>103</v>
      </c>
      <c r="BI97" s="2" t="s">
        <v>104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4">
        <v>0</v>
      </c>
      <c r="BQ97" s="1">
        <v>1</v>
      </c>
      <c r="BR97" s="1">
        <v>1</v>
      </c>
      <c r="BS97" s="4">
        <v>0</v>
      </c>
      <c r="BT97" s="4">
        <v>0</v>
      </c>
      <c r="BU97" s="4">
        <v>0</v>
      </c>
      <c r="BV97" s="4">
        <v>0</v>
      </c>
      <c r="BW97" s="8" t="b">
        <v>1</v>
      </c>
      <c r="BX97" s="8" t="b">
        <v>0</v>
      </c>
      <c r="BY97" s="8" t="b">
        <v>0</v>
      </c>
      <c r="BZ97" s="8" t="b">
        <v>0</v>
      </c>
      <c r="CA97" s="8" t="b">
        <v>1</v>
      </c>
      <c r="CB97" s="8" t="b">
        <v>1</v>
      </c>
      <c r="CC97" s="3">
        <v>1.7250000000000001</v>
      </c>
      <c r="CD97" s="3">
        <v>1.0349999999999999</v>
      </c>
      <c r="CE97" s="3">
        <v>1.7250000000000001</v>
      </c>
      <c r="CF97" s="9">
        <v>0</v>
      </c>
      <c r="CG97" s="10">
        <v>635.75622558593795</v>
      </c>
      <c r="CH97" s="10">
        <v>872.00622558593795</v>
      </c>
      <c r="CI97" s="10">
        <v>777.50622558593795</v>
      </c>
      <c r="CJ97" s="10">
        <v>910.75622558593795</v>
      </c>
      <c r="CK97" s="10">
        <v>661.824951171875</v>
      </c>
      <c r="CL97" s="3">
        <v>1</v>
      </c>
    </row>
    <row r="98" spans="1:90" ht="16" x14ac:dyDescent="0.2">
      <c r="A98" s="1">
        <v>146</v>
      </c>
      <c r="B98" s="2" t="s">
        <v>289</v>
      </c>
      <c r="C98" s="2" t="s">
        <v>290</v>
      </c>
      <c r="D98" s="3">
        <v>230</v>
      </c>
      <c r="E98" s="3">
        <v>3.8</v>
      </c>
      <c r="F98" s="4">
        <v>141.55000000000001</v>
      </c>
      <c r="G98" s="3">
        <v>0.2</v>
      </c>
      <c r="H98" s="3">
        <v>4</v>
      </c>
      <c r="I98" s="4">
        <v>149</v>
      </c>
      <c r="J98" s="3">
        <v>5</v>
      </c>
      <c r="K98" s="4">
        <v>186.25</v>
      </c>
      <c r="L98" s="3">
        <v>4</v>
      </c>
      <c r="M98" s="3">
        <v>149</v>
      </c>
      <c r="N98" s="3">
        <v>5</v>
      </c>
      <c r="O98" s="4">
        <v>186.25</v>
      </c>
      <c r="P98" s="3">
        <v>1</v>
      </c>
      <c r="Q98" s="3">
        <v>12</v>
      </c>
      <c r="R98" s="4">
        <v>50</v>
      </c>
      <c r="S98" s="4">
        <v>0</v>
      </c>
      <c r="T98" s="4">
        <v>21.232500000000002</v>
      </c>
      <c r="U98" s="4">
        <v>12.7395</v>
      </c>
      <c r="V98" s="4">
        <v>21.232500000000002</v>
      </c>
      <c r="W98" s="3">
        <v>0</v>
      </c>
      <c r="X98" s="4">
        <v>0</v>
      </c>
      <c r="Y98" s="4">
        <v>257.48250000000002</v>
      </c>
      <c r="Z98" s="4">
        <v>367.8322</v>
      </c>
      <c r="AA98" s="3">
        <v>2.5</v>
      </c>
      <c r="AB98" s="4">
        <v>118.125</v>
      </c>
      <c r="AC98" s="4">
        <v>304.375</v>
      </c>
      <c r="AD98" s="4">
        <v>375.60750000000002</v>
      </c>
      <c r="AE98" s="4">
        <v>536.58219999999994</v>
      </c>
      <c r="AF98" s="3">
        <v>1.5</v>
      </c>
      <c r="AG98" s="4">
        <v>70.875</v>
      </c>
      <c r="AH98" s="4">
        <v>257.125</v>
      </c>
      <c r="AI98" s="4">
        <v>328.35750000000002</v>
      </c>
      <c r="AJ98" s="4">
        <v>469.0822</v>
      </c>
      <c r="AK98" s="3">
        <v>2.5</v>
      </c>
      <c r="AL98" s="4">
        <v>137.5</v>
      </c>
      <c r="AM98" s="4">
        <v>323.75</v>
      </c>
      <c r="AN98" s="4">
        <v>394.98250000000002</v>
      </c>
      <c r="AO98" s="4">
        <v>564.26070000000004</v>
      </c>
      <c r="AP98" s="5">
        <v>5.6</v>
      </c>
      <c r="AQ98" s="4">
        <v>264.60000000000002</v>
      </c>
      <c r="AR98" s="3">
        <v>1</v>
      </c>
      <c r="AS98" s="4">
        <v>264.60000000000002</v>
      </c>
      <c r="AT98" s="4">
        <v>378</v>
      </c>
      <c r="AU98" s="5">
        <v>0</v>
      </c>
      <c r="AV98" s="5">
        <v>5.6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6">
        <v>42614</v>
      </c>
      <c r="BE98" s="7">
        <v>0.40309027777777801</v>
      </c>
      <c r="BF98" s="2" t="s">
        <v>102</v>
      </c>
      <c r="BG98" s="2" t="s">
        <v>102</v>
      </c>
      <c r="BH98" s="2" t="s">
        <v>103</v>
      </c>
      <c r="BI98" s="2" t="s">
        <v>104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4">
        <v>0</v>
      </c>
      <c r="BQ98" s="1">
        <v>1</v>
      </c>
      <c r="BR98" s="1">
        <v>1</v>
      </c>
      <c r="BS98" s="4">
        <v>0</v>
      </c>
      <c r="BT98" s="4">
        <v>0</v>
      </c>
      <c r="BU98" s="4">
        <v>0</v>
      </c>
      <c r="BV98" s="4">
        <v>0</v>
      </c>
      <c r="BW98" s="8" t="b">
        <v>1</v>
      </c>
      <c r="BX98" s="8" t="b">
        <v>0</v>
      </c>
      <c r="BY98" s="8" t="b">
        <v>0</v>
      </c>
      <c r="BZ98" s="8" t="b">
        <v>0</v>
      </c>
      <c r="CA98" s="8" t="b">
        <v>1</v>
      </c>
      <c r="CB98" s="8" t="b">
        <v>1</v>
      </c>
      <c r="CC98" s="3">
        <v>0.57000010000000001</v>
      </c>
      <c r="CD98" s="3">
        <v>0.34200000000000003</v>
      </c>
      <c r="CE98" s="3">
        <v>0.57000010000000001</v>
      </c>
      <c r="CF98" s="9">
        <v>0</v>
      </c>
      <c r="CG98" s="10">
        <v>257.48251342773398</v>
      </c>
      <c r="CH98" s="10">
        <v>375.60751342773398</v>
      </c>
      <c r="CI98" s="10">
        <v>328.35751342773398</v>
      </c>
      <c r="CJ98" s="10">
        <v>394.98251342773398</v>
      </c>
      <c r="CK98" s="10">
        <v>264.60000610351602</v>
      </c>
      <c r="CL98" s="3">
        <v>1</v>
      </c>
    </row>
    <row r="99" spans="1:90" ht="16" x14ac:dyDescent="0.2">
      <c r="A99" s="1">
        <v>147</v>
      </c>
      <c r="B99" s="2" t="s">
        <v>291</v>
      </c>
      <c r="C99" s="2" t="s">
        <v>292</v>
      </c>
      <c r="D99" s="3">
        <v>45</v>
      </c>
      <c r="E99" s="3">
        <v>0.8</v>
      </c>
      <c r="F99" s="4">
        <v>29.8</v>
      </c>
      <c r="G99" s="3">
        <v>0</v>
      </c>
      <c r="H99" s="3">
        <v>1</v>
      </c>
      <c r="I99" s="4">
        <v>37.25</v>
      </c>
      <c r="J99" s="3">
        <v>1</v>
      </c>
      <c r="K99" s="4">
        <v>37.25</v>
      </c>
      <c r="L99" s="3">
        <v>1</v>
      </c>
      <c r="M99" s="3">
        <v>37.25</v>
      </c>
      <c r="N99" s="3">
        <v>1</v>
      </c>
      <c r="O99" s="4">
        <v>37.25</v>
      </c>
      <c r="P99" s="3">
        <v>1</v>
      </c>
      <c r="Q99" s="3">
        <v>1</v>
      </c>
      <c r="R99" s="4">
        <v>50</v>
      </c>
      <c r="S99" s="4">
        <v>0</v>
      </c>
      <c r="T99" s="4">
        <v>4.47</v>
      </c>
      <c r="U99" s="4">
        <v>2.6819999999999999</v>
      </c>
      <c r="V99" s="4">
        <v>4.47</v>
      </c>
      <c r="W99" s="3">
        <v>0</v>
      </c>
      <c r="X99" s="4">
        <v>0</v>
      </c>
      <c r="Y99" s="4">
        <v>91.72</v>
      </c>
      <c r="Z99" s="4">
        <v>131.02860000000001</v>
      </c>
      <c r="AA99" s="3">
        <v>2.5</v>
      </c>
      <c r="AB99" s="4">
        <v>118.125</v>
      </c>
      <c r="AC99" s="4">
        <v>155.375</v>
      </c>
      <c r="AD99" s="4">
        <v>209.845</v>
      </c>
      <c r="AE99" s="4">
        <v>299.77859999999998</v>
      </c>
      <c r="AF99" s="3">
        <v>1.5</v>
      </c>
      <c r="AG99" s="4">
        <v>70.875</v>
      </c>
      <c r="AH99" s="4">
        <v>108.125</v>
      </c>
      <c r="AI99" s="4">
        <v>162.595</v>
      </c>
      <c r="AJ99" s="4">
        <v>232.27860000000001</v>
      </c>
      <c r="AK99" s="3">
        <v>2.5</v>
      </c>
      <c r="AL99" s="4">
        <v>137.5</v>
      </c>
      <c r="AM99" s="4">
        <v>174.75</v>
      </c>
      <c r="AN99" s="4">
        <v>229.22</v>
      </c>
      <c r="AO99" s="4">
        <v>327.4572</v>
      </c>
      <c r="AP99" s="5">
        <v>1.1000000000000001</v>
      </c>
      <c r="AQ99" s="4">
        <v>51.975000000000001</v>
      </c>
      <c r="AR99" s="3">
        <v>0</v>
      </c>
      <c r="AS99" s="4">
        <v>51.975000000000001</v>
      </c>
      <c r="AT99" s="4">
        <v>74.250010000000003</v>
      </c>
      <c r="AU99" s="5">
        <v>0</v>
      </c>
      <c r="AV99" s="5">
        <v>1.1000000000000001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6">
        <v>42614</v>
      </c>
      <c r="BE99" s="7">
        <v>0.406979166666667</v>
      </c>
      <c r="BF99" s="2" t="s">
        <v>102</v>
      </c>
      <c r="BG99" s="2" t="s">
        <v>102</v>
      </c>
      <c r="BH99" s="2" t="s">
        <v>103</v>
      </c>
      <c r="BI99" s="2" t="s">
        <v>104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4">
        <v>0</v>
      </c>
      <c r="BQ99" s="1">
        <v>1</v>
      </c>
      <c r="BR99" s="1">
        <v>1</v>
      </c>
      <c r="BS99" s="4">
        <v>0</v>
      </c>
      <c r="BT99" s="4">
        <v>0</v>
      </c>
      <c r="BU99" s="4">
        <v>0</v>
      </c>
      <c r="BV99" s="4">
        <v>0</v>
      </c>
      <c r="BW99" s="8" t="b">
        <v>1</v>
      </c>
      <c r="BX99" s="8" t="b">
        <v>0</v>
      </c>
      <c r="BY99" s="8" t="b">
        <v>0</v>
      </c>
      <c r="BZ99" s="8" t="b">
        <v>0</v>
      </c>
      <c r="CA99" s="8" t="b">
        <v>1</v>
      </c>
      <c r="CB99" s="8" t="b">
        <v>1</v>
      </c>
      <c r="CC99" s="3">
        <v>0.12</v>
      </c>
      <c r="CD99" s="3">
        <v>7.1999999999999995E-2</v>
      </c>
      <c r="CE99" s="3">
        <v>0.12</v>
      </c>
      <c r="CF99" s="9">
        <v>0</v>
      </c>
      <c r="CG99" s="10">
        <v>91.720001220703097</v>
      </c>
      <c r="CH99" s="10">
        <v>209.84500122070301</v>
      </c>
      <c r="CI99" s="10">
        <v>162.59500122070301</v>
      </c>
      <c r="CJ99" s="10">
        <v>229.22000122070301</v>
      </c>
      <c r="CK99" s="10">
        <v>51.975002288818402</v>
      </c>
      <c r="CL99" s="3">
        <v>1</v>
      </c>
    </row>
    <row r="100" spans="1:90" ht="16" x14ac:dyDescent="0.2">
      <c r="A100" s="1">
        <v>148</v>
      </c>
      <c r="B100" s="2" t="s">
        <v>293</v>
      </c>
      <c r="C100" s="2" t="s">
        <v>294</v>
      </c>
      <c r="D100" s="3">
        <v>45</v>
      </c>
      <c r="E100" s="3">
        <v>0.8</v>
      </c>
      <c r="F100" s="4">
        <v>29.8</v>
      </c>
      <c r="G100" s="3">
        <v>0</v>
      </c>
      <c r="H100" s="3">
        <v>1</v>
      </c>
      <c r="I100" s="4">
        <v>37.25</v>
      </c>
      <c r="J100" s="3">
        <v>1</v>
      </c>
      <c r="K100" s="4">
        <v>37.25</v>
      </c>
      <c r="L100" s="3">
        <v>1</v>
      </c>
      <c r="M100" s="3">
        <v>37.25</v>
      </c>
      <c r="N100" s="3">
        <v>1</v>
      </c>
      <c r="O100" s="4">
        <v>37.25</v>
      </c>
      <c r="P100" s="3">
        <v>1</v>
      </c>
      <c r="Q100" s="3">
        <v>1</v>
      </c>
      <c r="R100" s="4">
        <v>50</v>
      </c>
      <c r="S100" s="4">
        <v>0</v>
      </c>
      <c r="T100" s="4">
        <v>4.47</v>
      </c>
      <c r="U100" s="4">
        <v>2.6819999999999999</v>
      </c>
      <c r="V100" s="4">
        <v>4.47</v>
      </c>
      <c r="W100" s="3">
        <v>0</v>
      </c>
      <c r="X100" s="4">
        <v>0</v>
      </c>
      <c r="Y100" s="4">
        <v>91.72</v>
      </c>
      <c r="Z100" s="4">
        <v>131.02860000000001</v>
      </c>
      <c r="AA100" s="3">
        <v>2.5</v>
      </c>
      <c r="AB100" s="4">
        <v>118.125</v>
      </c>
      <c r="AC100" s="4">
        <v>155.375</v>
      </c>
      <c r="AD100" s="4">
        <v>209.845</v>
      </c>
      <c r="AE100" s="4">
        <v>299.77859999999998</v>
      </c>
      <c r="AF100" s="3">
        <v>1.5</v>
      </c>
      <c r="AG100" s="4">
        <v>70.875</v>
      </c>
      <c r="AH100" s="4">
        <v>108.125</v>
      </c>
      <c r="AI100" s="4">
        <v>162.595</v>
      </c>
      <c r="AJ100" s="4">
        <v>232.27860000000001</v>
      </c>
      <c r="AK100" s="3">
        <v>2.5</v>
      </c>
      <c r="AL100" s="4">
        <v>137.5</v>
      </c>
      <c r="AM100" s="4">
        <v>174.75</v>
      </c>
      <c r="AN100" s="4">
        <v>229.22</v>
      </c>
      <c r="AO100" s="4">
        <v>327.4572</v>
      </c>
      <c r="AP100" s="5">
        <v>1.1000000000000001</v>
      </c>
      <c r="AQ100" s="4">
        <v>51.975000000000001</v>
      </c>
      <c r="AR100" s="3">
        <v>0</v>
      </c>
      <c r="AS100" s="4">
        <v>51.975000000000001</v>
      </c>
      <c r="AT100" s="4">
        <v>74.250010000000003</v>
      </c>
      <c r="AU100" s="5">
        <v>0</v>
      </c>
      <c r="AV100" s="5">
        <v>1.1000000000000001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6">
        <v>42614</v>
      </c>
      <c r="BE100" s="7">
        <v>0.41555555555555601</v>
      </c>
      <c r="BF100" s="2" t="s">
        <v>102</v>
      </c>
      <c r="BG100" s="2" t="s">
        <v>102</v>
      </c>
      <c r="BH100" s="2" t="s">
        <v>103</v>
      </c>
      <c r="BI100" s="2" t="s">
        <v>104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4">
        <v>0</v>
      </c>
      <c r="BQ100" s="1">
        <v>1</v>
      </c>
      <c r="BR100" s="1">
        <v>1</v>
      </c>
      <c r="BS100" s="4">
        <v>0</v>
      </c>
      <c r="BT100" s="4">
        <v>0</v>
      </c>
      <c r="BU100" s="4">
        <v>0</v>
      </c>
      <c r="BV100" s="4">
        <v>0</v>
      </c>
      <c r="BW100" s="8" t="b">
        <v>1</v>
      </c>
      <c r="BX100" s="8" t="b">
        <v>0</v>
      </c>
      <c r="BY100" s="8" t="b">
        <v>0</v>
      </c>
      <c r="BZ100" s="8" t="b">
        <v>0</v>
      </c>
      <c r="CA100" s="8" t="b">
        <v>1</v>
      </c>
      <c r="CB100" s="8" t="b">
        <v>1</v>
      </c>
      <c r="CC100" s="3">
        <v>0.12</v>
      </c>
      <c r="CD100" s="3">
        <v>7.1999999999999995E-2</v>
      </c>
      <c r="CE100" s="3">
        <v>0.12</v>
      </c>
      <c r="CF100" s="9">
        <v>0</v>
      </c>
      <c r="CG100" s="10">
        <v>91.720001220703097</v>
      </c>
      <c r="CH100" s="10">
        <v>209.84500122070301</v>
      </c>
      <c r="CI100" s="10">
        <v>162.59500122070301</v>
      </c>
      <c r="CJ100" s="10">
        <v>229.22000122070301</v>
      </c>
      <c r="CK100" s="10">
        <v>51.975002288818402</v>
      </c>
      <c r="CL100" s="3">
        <v>1</v>
      </c>
    </row>
    <row r="101" spans="1:90" ht="16" x14ac:dyDescent="0.2">
      <c r="A101" s="1">
        <v>149</v>
      </c>
      <c r="B101" s="2" t="s">
        <v>295</v>
      </c>
      <c r="C101" s="2" t="s">
        <v>296</v>
      </c>
      <c r="D101" s="3">
        <v>230</v>
      </c>
      <c r="E101" s="3">
        <v>3.8</v>
      </c>
      <c r="F101" s="4">
        <v>141.55000000000001</v>
      </c>
      <c r="G101" s="3">
        <v>0.2</v>
      </c>
      <c r="H101" s="3">
        <v>4</v>
      </c>
      <c r="I101" s="4">
        <v>149</v>
      </c>
      <c r="J101" s="3">
        <v>5</v>
      </c>
      <c r="K101" s="4">
        <v>186.25</v>
      </c>
      <c r="L101" s="3">
        <v>4</v>
      </c>
      <c r="M101" s="3">
        <v>149</v>
      </c>
      <c r="N101" s="3">
        <v>5</v>
      </c>
      <c r="O101" s="4">
        <v>186.25</v>
      </c>
      <c r="P101" s="3">
        <v>1</v>
      </c>
      <c r="Q101" s="3">
        <v>12</v>
      </c>
      <c r="R101" s="4">
        <v>50</v>
      </c>
      <c r="S101" s="4">
        <v>0</v>
      </c>
      <c r="T101" s="4">
        <v>21.232500000000002</v>
      </c>
      <c r="U101" s="4">
        <v>12.7395</v>
      </c>
      <c r="V101" s="4">
        <v>21.232500000000002</v>
      </c>
      <c r="W101" s="3">
        <v>0</v>
      </c>
      <c r="X101" s="4">
        <v>0</v>
      </c>
      <c r="Y101" s="4">
        <v>257.48250000000002</v>
      </c>
      <c r="Z101" s="4">
        <v>367.8322</v>
      </c>
      <c r="AA101" s="3">
        <v>2.5</v>
      </c>
      <c r="AB101" s="4">
        <v>118.125</v>
      </c>
      <c r="AC101" s="4">
        <v>304.375</v>
      </c>
      <c r="AD101" s="4">
        <v>375.60750000000002</v>
      </c>
      <c r="AE101" s="4">
        <v>536.58219999999994</v>
      </c>
      <c r="AF101" s="3">
        <v>1.5</v>
      </c>
      <c r="AG101" s="4">
        <v>70.875</v>
      </c>
      <c r="AH101" s="4">
        <v>257.125</v>
      </c>
      <c r="AI101" s="4">
        <v>328.35750000000002</v>
      </c>
      <c r="AJ101" s="4">
        <v>469.0822</v>
      </c>
      <c r="AK101" s="3">
        <v>2.5</v>
      </c>
      <c r="AL101" s="4">
        <v>137.5</v>
      </c>
      <c r="AM101" s="4">
        <v>323.75</v>
      </c>
      <c r="AN101" s="4">
        <v>394.98250000000002</v>
      </c>
      <c r="AO101" s="4">
        <v>564.26070000000004</v>
      </c>
      <c r="AP101" s="5">
        <v>5.6</v>
      </c>
      <c r="AQ101" s="4">
        <v>264.60000000000002</v>
      </c>
      <c r="AR101" s="3">
        <v>1</v>
      </c>
      <c r="AS101" s="4">
        <v>264.60000000000002</v>
      </c>
      <c r="AT101" s="4">
        <v>378</v>
      </c>
      <c r="AU101" s="5">
        <v>0</v>
      </c>
      <c r="AV101" s="5">
        <v>5.6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6">
        <v>42614</v>
      </c>
      <c r="BE101" s="7">
        <v>0.43035879629629598</v>
      </c>
      <c r="BF101" s="2" t="s">
        <v>102</v>
      </c>
      <c r="BG101" s="2" t="s">
        <v>102</v>
      </c>
      <c r="BH101" s="2" t="s">
        <v>103</v>
      </c>
      <c r="BI101" s="2" t="s">
        <v>104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4">
        <v>0</v>
      </c>
      <c r="BQ101" s="1">
        <v>1</v>
      </c>
      <c r="BR101" s="1">
        <v>1</v>
      </c>
      <c r="BS101" s="4">
        <v>0</v>
      </c>
      <c r="BT101" s="4">
        <v>0</v>
      </c>
      <c r="BU101" s="4">
        <v>0</v>
      </c>
      <c r="BV101" s="4">
        <v>0</v>
      </c>
      <c r="BW101" s="8" t="b">
        <v>1</v>
      </c>
      <c r="BX101" s="8" t="b">
        <v>0</v>
      </c>
      <c r="BY101" s="8" t="b">
        <v>0</v>
      </c>
      <c r="BZ101" s="8" t="b">
        <v>0</v>
      </c>
      <c r="CA101" s="8" t="b">
        <v>1</v>
      </c>
      <c r="CB101" s="8" t="b">
        <v>1</v>
      </c>
      <c r="CC101" s="3">
        <v>0.57000010000000001</v>
      </c>
      <c r="CD101" s="3">
        <v>0.34200000000000003</v>
      </c>
      <c r="CE101" s="3">
        <v>0.57000010000000001</v>
      </c>
      <c r="CF101" s="9">
        <v>0</v>
      </c>
      <c r="CG101" s="10">
        <v>257.48251342773398</v>
      </c>
      <c r="CH101" s="10">
        <v>375.60751342773398</v>
      </c>
      <c r="CI101" s="10">
        <v>328.35751342773398</v>
      </c>
      <c r="CJ101" s="10">
        <v>394.98251342773398</v>
      </c>
      <c r="CK101" s="10">
        <v>264.60000610351602</v>
      </c>
      <c r="CL101" s="3">
        <v>1</v>
      </c>
    </row>
    <row r="102" spans="1:90" ht="16" x14ac:dyDescent="0.2">
      <c r="A102" s="1">
        <v>150</v>
      </c>
      <c r="B102" s="2" t="s">
        <v>297</v>
      </c>
      <c r="C102" s="2" t="s">
        <v>298</v>
      </c>
      <c r="D102" s="3">
        <v>187</v>
      </c>
      <c r="E102" s="3">
        <v>3.1</v>
      </c>
      <c r="F102" s="4">
        <v>115.47499999999999</v>
      </c>
      <c r="G102" s="3">
        <v>0.1</v>
      </c>
      <c r="H102" s="3">
        <v>3</v>
      </c>
      <c r="I102" s="4">
        <v>111.75</v>
      </c>
      <c r="J102" s="3">
        <v>4</v>
      </c>
      <c r="K102" s="4">
        <v>149</v>
      </c>
      <c r="L102" s="3">
        <v>4</v>
      </c>
      <c r="M102" s="3">
        <v>149</v>
      </c>
      <c r="N102" s="3">
        <v>4</v>
      </c>
      <c r="O102" s="4">
        <v>149</v>
      </c>
      <c r="P102" s="3">
        <v>1</v>
      </c>
      <c r="Q102" s="3">
        <v>21</v>
      </c>
      <c r="R102" s="4">
        <v>50</v>
      </c>
      <c r="S102" s="4">
        <v>0</v>
      </c>
      <c r="T102" s="4">
        <v>19.630749999999999</v>
      </c>
      <c r="U102" s="4">
        <v>10.392749999999999</v>
      </c>
      <c r="V102" s="4">
        <v>17.321249999999999</v>
      </c>
      <c r="W102" s="3">
        <v>0</v>
      </c>
      <c r="X102" s="4">
        <v>0</v>
      </c>
      <c r="Y102" s="4">
        <v>218.63079999999999</v>
      </c>
      <c r="Z102" s="4">
        <v>312.3297</v>
      </c>
      <c r="AA102" s="3">
        <v>2.5</v>
      </c>
      <c r="AB102" s="4">
        <v>118.125</v>
      </c>
      <c r="AC102" s="4">
        <v>267.125</v>
      </c>
      <c r="AD102" s="4">
        <v>336.75569999999999</v>
      </c>
      <c r="AE102" s="4">
        <v>481.07960000000003</v>
      </c>
      <c r="AF102" s="3">
        <v>1.5</v>
      </c>
      <c r="AG102" s="4">
        <v>70.875</v>
      </c>
      <c r="AH102" s="4">
        <v>219.875</v>
      </c>
      <c r="AI102" s="4">
        <v>289.50569999999999</v>
      </c>
      <c r="AJ102" s="4">
        <v>413.57960000000003</v>
      </c>
      <c r="AK102" s="3">
        <v>2.5</v>
      </c>
      <c r="AL102" s="4">
        <v>137.5</v>
      </c>
      <c r="AM102" s="4">
        <v>286.5</v>
      </c>
      <c r="AN102" s="4">
        <v>356.13069999999999</v>
      </c>
      <c r="AO102" s="4">
        <v>508.75819999999999</v>
      </c>
      <c r="AP102" s="5">
        <v>4.5</v>
      </c>
      <c r="AQ102" s="4">
        <v>212.625</v>
      </c>
      <c r="AR102" s="3">
        <v>1</v>
      </c>
      <c r="AS102" s="4">
        <v>212.625</v>
      </c>
      <c r="AT102" s="4">
        <v>303.75</v>
      </c>
      <c r="AU102" s="5">
        <v>0</v>
      </c>
      <c r="AV102" s="5">
        <v>4.5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6">
        <v>42625</v>
      </c>
      <c r="BE102" s="7">
        <v>0.49446759259259299</v>
      </c>
      <c r="BF102" s="2" t="s">
        <v>103</v>
      </c>
      <c r="BG102" s="2" t="s">
        <v>103</v>
      </c>
      <c r="BH102" s="2" t="s">
        <v>103</v>
      </c>
      <c r="BI102" s="2" t="s">
        <v>104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4">
        <v>0</v>
      </c>
      <c r="BQ102" s="1">
        <v>1</v>
      </c>
      <c r="BR102" s="1">
        <v>1</v>
      </c>
      <c r="BS102" s="4">
        <v>0</v>
      </c>
      <c r="BT102" s="4">
        <v>0</v>
      </c>
      <c r="BU102" s="4">
        <v>0</v>
      </c>
      <c r="BV102" s="4">
        <v>0</v>
      </c>
      <c r="BW102" s="8" t="b">
        <v>1</v>
      </c>
      <c r="BX102" s="8" t="b">
        <v>0</v>
      </c>
      <c r="BY102" s="8" t="b">
        <v>0</v>
      </c>
      <c r="BZ102" s="8" t="b">
        <v>0</v>
      </c>
      <c r="CA102" s="8" t="b">
        <v>1</v>
      </c>
      <c r="CB102" s="8" t="b">
        <v>0</v>
      </c>
      <c r="CC102" s="3">
        <v>0.52700000000000002</v>
      </c>
      <c r="CD102" s="3">
        <v>0.27900000000000003</v>
      </c>
      <c r="CE102" s="3">
        <v>0.46500000000000002</v>
      </c>
      <c r="CF102" s="9">
        <v>0</v>
      </c>
      <c r="CG102" s="10">
        <v>218.63075256347699</v>
      </c>
      <c r="CH102" s="10">
        <v>336.75573730468801</v>
      </c>
      <c r="CI102" s="10">
        <v>289.50573730468801</v>
      </c>
      <c r="CJ102" s="10">
        <v>356.13073730468801</v>
      </c>
      <c r="CK102" s="10">
        <v>212.625</v>
      </c>
      <c r="CL102" s="3">
        <v>1</v>
      </c>
    </row>
    <row r="103" spans="1:90" ht="16" x14ac:dyDescent="0.2">
      <c r="A103" s="1">
        <v>151</v>
      </c>
      <c r="B103" s="2" t="s">
        <v>299</v>
      </c>
      <c r="C103" s="2" t="s">
        <v>300</v>
      </c>
      <c r="D103" s="3">
        <v>7465</v>
      </c>
      <c r="E103" s="3">
        <v>124.4</v>
      </c>
      <c r="F103" s="4">
        <v>4633.8999999999996</v>
      </c>
      <c r="G103" s="3">
        <v>5</v>
      </c>
      <c r="H103" s="3">
        <v>129</v>
      </c>
      <c r="I103" s="4">
        <v>4805.25</v>
      </c>
      <c r="J103" s="3">
        <v>143</v>
      </c>
      <c r="K103" s="4">
        <v>5326.75</v>
      </c>
      <c r="L103" s="3">
        <v>142</v>
      </c>
      <c r="M103" s="3">
        <v>5289.5</v>
      </c>
      <c r="N103" s="3">
        <v>151</v>
      </c>
      <c r="O103" s="4">
        <v>5624.75</v>
      </c>
      <c r="P103" s="3">
        <v>4</v>
      </c>
      <c r="Q103" s="3">
        <v>331</v>
      </c>
      <c r="R103" s="4">
        <v>200</v>
      </c>
      <c r="S103" s="4">
        <v>0</v>
      </c>
      <c r="T103" s="4">
        <v>695.08500000000004</v>
      </c>
      <c r="U103" s="4">
        <v>417.05099999999999</v>
      </c>
      <c r="V103" s="4">
        <v>695.08500000000004</v>
      </c>
      <c r="W103" s="3">
        <v>0</v>
      </c>
      <c r="X103" s="4">
        <v>0</v>
      </c>
      <c r="Y103" s="4">
        <v>6221.835</v>
      </c>
      <c r="Z103" s="4">
        <v>8888.3359999999993</v>
      </c>
      <c r="AA103" s="3">
        <v>10</v>
      </c>
      <c r="AB103" s="4">
        <v>472.5</v>
      </c>
      <c r="AC103" s="4">
        <v>5799.25</v>
      </c>
      <c r="AD103" s="4">
        <v>6694.335</v>
      </c>
      <c r="AE103" s="4">
        <v>9563.3359999999993</v>
      </c>
      <c r="AF103" s="3">
        <v>6</v>
      </c>
      <c r="AG103" s="4">
        <v>283.5</v>
      </c>
      <c r="AH103" s="4">
        <v>5610.25</v>
      </c>
      <c r="AI103" s="4">
        <v>6505.335</v>
      </c>
      <c r="AJ103" s="4">
        <v>9293.3359999999993</v>
      </c>
      <c r="AK103" s="3">
        <v>10</v>
      </c>
      <c r="AL103" s="4">
        <v>550</v>
      </c>
      <c r="AM103" s="4">
        <v>5876.75</v>
      </c>
      <c r="AN103" s="4">
        <v>6771.835</v>
      </c>
      <c r="AO103" s="4">
        <v>9674.0499999999993</v>
      </c>
      <c r="AP103" s="5">
        <v>161.69999999999999</v>
      </c>
      <c r="AQ103" s="4">
        <v>6040.3249999999998</v>
      </c>
      <c r="AR103" s="3">
        <v>5</v>
      </c>
      <c r="AS103" s="4">
        <v>6040.3249999999998</v>
      </c>
      <c r="AT103" s="4">
        <v>8629.0349999999999</v>
      </c>
      <c r="AU103" s="5">
        <v>160</v>
      </c>
      <c r="AV103" s="5">
        <v>1.699997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8</v>
      </c>
      <c r="BC103" s="4">
        <v>0</v>
      </c>
      <c r="BD103" s="6">
        <v>42626</v>
      </c>
      <c r="BE103" s="7">
        <v>0.28923611111111103</v>
      </c>
      <c r="BF103" s="2" t="s">
        <v>91</v>
      </c>
      <c r="BG103" s="2" t="s">
        <v>92</v>
      </c>
      <c r="BH103" s="2" t="s">
        <v>98</v>
      </c>
      <c r="BI103" s="2" t="s">
        <v>99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4">
        <v>0</v>
      </c>
      <c r="BQ103" s="1">
        <v>4</v>
      </c>
      <c r="BR103" s="1">
        <v>4</v>
      </c>
      <c r="BS103" s="4">
        <v>0</v>
      </c>
      <c r="BT103" s="4">
        <v>0</v>
      </c>
      <c r="BU103" s="4">
        <v>0</v>
      </c>
      <c r="BV103" s="4">
        <v>0</v>
      </c>
      <c r="BW103" s="8" t="b">
        <v>1</v>
      </c>
      <c r="BX103" s="8" t="b">
        <v>0</v>
      </c>
      <c r="BY103" s="8" t="b">
        <v>0</v>
      </c>
      <c r="BZ103" s="8" t="b">
        <v>0</v>
      </c>
      <c r="CA103" s="8" t="b">
        <v>1</v>
      </c>
      <c r="CB103" s="8" t="b">
        <v>0</v>
      </c>
      <c r="CC103" s="3">
        <v>18.66</v>
      </c>
      <c r="CD103" s="3">
        <v>11.196</v>
      </c>
      <c r="CE103" s="3">
        <v>18.66</v>
      </c>
      <c r="CF103" s="9">
        <v>0</v>
      </c>
      <c r="CG103" s="10">
        <v>6221.8349609375</v>
      </c>
      <c r="CH103" s="10">
        <v>6694.3349609375</v>
      </c>
      <c r="CI103" s="10">
        <v>6505.3349609375</v>
      </c>
      <c r="CJ103" s="10">
        <v>6771.8349609375</v>
      </c>
      <c r="CK103" s="10">
        <v>6040.32470703125</v>
      </c>
      <c r="CL103" s="3">
        <v>1</v>
      </c>
    </row>
    <row r="104" spans="1:90" ht="16" x14ac:dyDescent="0.2">
      <c r="A104" s="1">
        <v>153</v>
      </c>
      <c r="B104" s="2" t="s">
        <v>304</v>
      </c>
      <c r="C104" s="2" t="s">
        <v>305</v>
      </c>
      <c r="D104" s="3">
        <v>1641</v>
      </c>
      <c r="E104" s="3">
        <v>27.4</v>
      </c>
      <c r="F104" s="4">
        <v>1020.65</v>
      </c>
      <c r="G104" s="3">
        <v>1.1000000000000001</v>
      </c>
      <c r="H104" s="3">
        <v>28</v>
      </c>
      <c r="I104" s="4">
        <v>1043</v>
      </c>
      <c r="J104" s="3">
        <v>33</v>
      </c>
      <c r="K104" s="4">
        <v>1229.25</v>
      </c>
      <c r="L104" s="3">
        <v>31</v>
      </c>
      <c r="M104" s="3">
        <v>1154.75</v>
      </c>
      <c r="N104" s="3">
        <v>33</v>
      </c>
      <c r="O104" s="4">
        <v>1229.25</v>
      </c>
      <c r="P104" s="3">
        <v>2</v>
      </c>
      <c r="Q104" s="3">
        <v>85</v>
      </c>
      <c r="R104" s="4">
        <v>50</v>
      </c>
      <c r="S104" s="4">
        <v>55.08</v>
      </c>
      <c r="T104" s="4">
        <v>153.0975</v>
      </c>
      <c r="U104" s="4">
        <v>91.858500000000006</v>
      </c>
      <c r="V104" s="4">
        <v>153.0975</v>
      </c>
      <c r="W104" s="3">
        <v>0</v>
      </c>
      <c r="X104" s="4">
        <v>0</v>
      </c>
      <c r="Y104" s="4">
        <v>1636.4269999999999</v>
      </c>
      <c r="Z104" s="4">
        <v>2337.7539999999999</v>
      </c>
      <c r="AA104" s="3">
        <v>5</v>
      </c>
      <c r="AB104" s="4">
        <v>236.25</v>
      </c>
      <c r="AC104" s="4">
        <v>1465.5</v>
      </c>
      <c r="AD104" s="4">
        <v>1872.6769999999999</v>
      </c>
      <c r="AE104" s="4">
        <v>2675.2539999999999</v>
      </c>
      <c r="AF104" s="3">
        <v>3</v>
      </c>
      <c r="AG104" s="4">
        <v>141.75</v>
      </c>
      <c r="AH104" s="4">
        <v>1371</v>
      </c>
      <c r="AI104" s="4">
        <v>1778.1769999999999</v>
      </c>
      <c r="AJ104" s="4">
        <v>2540.2539999999999</v>
      </c>
      <c r="AK104" s="3">
        <v>5</v>
      </c>
      <c r="AL104" s="4">
        <v>275</v>
      </c>
      <c r="AM104" s="4">
        <v>1504.25</v>
      </c>
      <c r="AN104" s="4">
        <v>1911.4269999999999</v>
      </c>
      <c r="AO104" s="4">
        <v>2730.6109999999999</v>
      </c>
      <c r="AP104" s="5">
        <v>37.1</v>
      </c>
      <c r="AQ104" s="4">
        <v>1432.9749999999999</v>
      </c>
      <c r="AR104" s="3">
        <v>2</v>
      </c>
      <c r="AS104" s="4">
        <v>1432.9749999999999</v>
      </c>
      <c r="AT104" s="4">
        <v>2047.107</v>
      </c>
      <c r="AU104" s="5">
        <v>32</v>
      </c>
      <c r="AV104" s="5">
        <v>5.0999980000000003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2</v>
      </c>
      <c r="BC104" s="4">
        <v>0</v>
      </c>
      <c r="BD104" s="6">
        <v>42629</v>
      </c>
      <c r="BE104" s="7">
        <v>0.39129629629629598</v>
      </c>
      <c r="BF104" s="2" t="s">
        <v>91</v>
      </c>
      <c r="BG104" s="2" t="s">
        <v>92</v>
      </c>
      <c r="BH104" s="2" t="s">
        <v>98</v>
      </c>
      <c r="BI104" s="2" t="s">
        <v>99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3">
        <v>0</v>
      </c>
      <c r="BP104" s="4">
        <v>0</v>
      </c>
      <c r="BQ104" s="1">
        <v>1</v>
      </c>
      <c r="BR104" s="1">
        <v>2</v>
      </c>
      <c r="BS104" s="4">
        <v>149</v>
      </c>
      <c r="BT104" s="4">
        <v>0</v>
      </c>
      <c r="BU104" s="4">
        <v>0</v>
      </c>
      <c r="BV104" s="4">
        <v>0</v>
      </c>
      <c r="BW104" s="8" t="b">
        <v>1</v>
      </c>
      <c r="BX104" s="8" t="b">
        <v>0</v>
      </c>
      <c r="BY104" s="8" t="b">
        <v>0</v>
      </c>
      <c r="BZ104" s="8" t="b">
        <v>0</v>
      </c>
      <c r="CA104" s="8" t="b">
        <v>1</v>
      </c>
      <c r="CB104" s="8" t="b">
        <v>0</v>
      </c>
      <c r="CC104" s="3">
        <v>4.1100000000000003</v>
      </c>
      <c r="CD104" s="3">
        <v>2.4660000000000002</v>
      </c>
      <c r="CE104" s="3">
        <v>4.1100000000000003</v>
      </c>
      <c r="CF104" s="9">
        <v>0</v>
      </c>
      <c r="CG104" s="10">
        <v>1636.42749023438</v>
      </c>
      <c r="CH104" s="10">
        <v>1872.67749023438</v>
      </c>
      <c r="CI104" s="10">
        <v>1778.17749023438</v>
      </c>
      <c r="CJ104" s="10">
        <v>1911.42749023438</v>
      </c>
      <c r="CK104" s="10">
        <v>1432.97497558594</v>
      </c>
      <c r="CL104" s="3">
        <v>1</v>
      </c>
    </row>
    <row r="105" spans="1:90" ht="16" x14ac:dyDescent="0.2">
      <c r="A105" s="1">
        <v>152</v>
      </c>
      <c r="B105" s="2" t="s">
        <v>306</v>
      </c>
      <c r="C105" s="2" t="s">
        <v>307</v>
      </c>
      <c r="D105" s="3">
        <v>7508</v>
      </c>
      <c r="E105" s="3">
        <v>125.1</v>
      </c>
      <c r="F105" s="4">
        <v>4659.9750000000004</v>
      </c>
      <c r="G105" s="3">
        <v>5</v>
      </c>
      <c r="H105" s="3">
        <v>130</v>
      </c>
      <c r="I105" s="4">
        <v>4842.5</v>
      </c>
      <c r="J105" s="3">
        <v>149</v>
      </c>
      <c r="K105" s="4">
        <v>5550.25</v>
      </c>
      <c r="L105" s="3">
        <v>143</v>
      </c>
      <c r="M105" s="3">
        <v>5326.75</v>
      </c>
      <c r="N105" s="3">
        <v>151</v>
      </c>
      <c r="O105" s="4">
        <v>5624.75</v>
      </c>
      <c r="P105" s="3">
        <v>4</v>
      </c>
      <c r="Q105" s="3">
        <v>700</v>
      </c>
      <c r="R105" s="4">
        <v>250</v>
      </c>
      <c r="S105" s="4">
        <v>3.24</v>
      </c>
      <c r="T105" s="4">
        <v>698.99630000000002</v>
      </c>
      <c r="U105" s="4">
        <v>419.39780000000002</v>
      </c>
      <c r="V105" s="4">
        <v>698.99630000000002</v>
      </c>
      <c r="W105" s="3">
        <v>0</v>
      </c>
      <c r="X105" s="4">
        <v>0</v>
      </c>
      <c r="Y105" s="4">
        <v>6651.4859999999999</v>
      </c>
      <c r="Z105" s="4">
        <v>9502.1229999999996</v>
      </c>
      <c r="AA105" s="3">
        <v>10</v>
      </c>
      <c r="AB105" s="4">
        <v>472.5</v>
      </c>
      <c r="AC105" s="4">
        <v>6022.75</v>
      </c>
      <c r="AD105" s="4">
        <v>7123.9859999999999</v>
      </c>
      <c r="AE105" s="4">
        <v>10177.120000000001</v>
      </c>
      <c r="AF105" s="3">
        <v>6</v>
      </c>
      <c r="AG105" s="4">
        <v>283.5</v>
      </c>
      <c r="AH105" s="4">
        <v>5833.75</v>
      </c>
      <c r="AI105" s="4">
        <v>6934.9859999999999</v>
      </c>
      <c r="AJ105" s="4">
        <v>9907.1229999999996</v>
      </c>
      <c r="AK105" s="3">
        <v>10</v>
      </c>
      <c r="AL105" s="4">
        <v>550</v>
      </c>
      <c r="AM105" s="4">
        <v>6100.25</v>
      </c>
      <c r="AN105" s="4">
        <v>7201.4859999999999</v>
      </c>
      <c r="AO105" s="4">
        <v>10287.84</v>
      </c>
      <c r="AP105" s="5">
        <v>167.8</v>
      </c>
      <c r="AQ105" s="4">
        <v>6328.55</v>
      </c>
      <c r="AR105" s="3">
        <v>4</v>
      </c>
      <c r="AS105" s="4">
        <v>6328.55</v>
      </c>
      <c r="AT105" s="4">
        <v>9040.7860000000001</v>
      </c>
      <c r="AU105" s="5">
        <v>160</v>
      </c>
      <c r="AV105" s="5">
        <v>7.8000030000000002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10</v>
      </c>
      <c r="BC105" s="4">
        <v>0</v>
      </c>
      <c r="BD105" s="6">
        <v>42629</v>
      </c>
      <c r="BE105" s="7">
        <v>0.37704861111111099</v>
      </c>
      <c r="BF105" s="2" t="s">
        <v>91</v>
      </c>
      <c r="BG105" s="2" t="s">
        <v>92</v>
      </c>
      <c r="BH105" s="2" t="s">
        <v>98</v>
      </c>
      <c r="BI105" s="2" t="s">
        <v>99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4">
        <v>0</v>
      </c>
      <c r="BQ105" s="1">
        <v>5</v>
      </c>
      <c r="BR105" s="1">
        <v>5</v>
      </c>
      <c r="BS105" s="4">
        <v>149</v>
      </c>
      <c r="BT105" s="4">
        <v>0</v>
      </c>
      <c r="BU105" s="4">
        <v>0</v>
      </c>
      <c r="BV105" s="4">
        <v>0</v>
      </c>
      <c r="BW105" s="8" t="b">
        <v>1</v>
      </c>
      <c r="BX105" s="8" t="b">
        <v>0</v>
      </c>
      <c r="BY105" s="8" t="b">
        <v>0</v>
      </c>
      <c r="BZ105" s="8" t="b">
        <v>0</v>
      </c>
      <c r="CA105" s="8" t="b">
        <v>1</v>
      </c>
      <c r="CB105" s="8" t="b">
        <v>0</v>
      </c>
      <c r="CC105" s="3">
        <v>18.765000000000001</v>
      </c>
      <c r="CD105" s="3">
        <v>11.259</v>
      </c>
      <c r="CE105" s="3">
        <v>18.765000000000001</v>
      </c>
      <c r="CF105" s="9">
        <v>0</v>
      </c>
      <c r="CG105" s="10">
        <v>6651.486328125</v>
      </c>
      <c r="CH105" s="10">
        <v>7123.986328125</v>
      </c>
      <c r="CI105" s="10">
        <v>6934.986328125</v>
      </c>
      <c r="CJ105" s="10">
        <v>7201.486328125</v>
      </c>
      <c r="CK105" s="10">
        <v>6328.55029296875</v>
      </c>
      <c r="CL105" s="3">
        <v>1</v>
      </c>
    </row>
    <row r="106" spans="1:90" ht="16" x14ac:dyDescent="0.2">
      <c r="A106" s="1">
        <v>154</v>
      </c>
      <c r="B106" s="2" t="s">
        <v>308</v>
      </c>
      <c r="C106" s="2" t="s">
        <v>309</v>
      </c>
      <c r="D106" s="3">
        <v>60</v>
      </c>
      <c r="E106" s="3">
        <v>1</v>
      </c>
      <c r="F106" s="4">
        <v>37.25</v>
      </c>
      <c r="G106" s="3">
        <v>0</v>
      </c>
      <c r="H106" s="3">
        <v>1</v>
      </c>
      <c r="I106" s="4">
        <v>37.25</v>
      </c>
      <c r="J106" s="3">
        <v>1</v>
      </c>
      <c r="K106" s="4">
        <v>37.25</v>
      </c>
      <c r="L106" s="3">
        <v>1</v>
      </c>
      <c r="M106" s="3">
        <v>37.25</v>
      </c>
      <c r="N106" s="3">
        <v>1</v>
      </c>
      <c r="O106" s="4">
        <v>37.25</v>
      </c>
      <c r="P106" s="3">
        <v>1</v>
      </c>
      <c r="Q106" s="3">
        <v>2</v>
      </c>
      <c r="R106" s="4">
        <v>50</v>
      </c>
      <c r="S106" s="4">
        <v>0</v>
      </c>
      <c r="T106" s="4">
        <v>5.5875000000000004</v>
      </c>
      <c r="U106" s="4">
        <v>3.3525</v>
      </c>
      <c r="V106" s="4">
        <v>5.5875000000000004</v>
      </c>
      <c r="W106" s="3">
        <v>0</v>
      </c>
      <c r="X106" s="4">
        <v>0</v>
      </c>
      <c r="Y106" s="4">
        <v>92.837500000000006</v>
      </c>
      <c r="Z106" s="4">
        <v>132.625</v>
      </c>
      <c r="AA106" s="3">
        <v>2.5</v>
      </c>
      <c r="AB106" s="4">
        <v>118.125</v>
      </c>
      <c r="AC106" s="4">
        <v>155.375</v>
      </c>
      <c r="AD106" s="4">
        <v>210.96250000000001</v>
      </c>
      <c r="AE106" s="4">
        <v>301.375</v>
      </c>
      <c r="AF106" s="3">
        <v>1.5</v>
      </c>
      <c r="AG106" s="4">
        <v>70.875</v>
      </c>
      <c r="AH106" s="4">
        <v>108.125</v>
      </c>
      <c r="AI106" s="4">
        <v>163.71250000000001</v>
      </c>
      <c r="AJ106" s="4">
        <v>233.875</v>
      </c>
      <c r="AK106" s="3">
        <v>2.5</v>
      </c>
      <c r="AL106" s="4">
        <v>137.5</v>
      </c>
      <c r="AM106" s="4">
        <v>174.75</v>
      </c>
      <c r="AN106" s="4">
        <v>230.33750000000001</v>
      </c>
      <c r="AO106" s="4">
        <v>329.05360000000002</v>
      </c>
      <c r="AP106" s="5">
        <v>1.2</v>
      </c>
      <c r="AQ106" s="4">
        <v>56.7</v>
      </c>
      <c r="AR106" s="3">
        <v>0</v>
      </c>
      <c r="AS106" s="4">
        <v>56.7</v>
      </c>
      <c r="AT106" s="4">
        <v>81</v>
      </c>
      <c r="AU106" s="5">
        <v>0</v>
      </c>
      <c r="AV106" s="5">
        <v>1.2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6">
        <v>42641</v>
      </c>
      <c r="BE106" s="7">
        <v>0.38767361111111098</v>
      </c>
      <c r="BF106" s="2" t="s">
        <v>102</v>
      </c>
      <c r="BG106" s="2" t="s">
        <v>103</v>
      </c>
      <c r="BH106" s="2" t="s">
        <v>103</v>
      </c>
      <c r="BI106" s="2" t="s">
        <v>99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3">
        <v>0</v>
      </c>
      <c r="BP106" s="4">
        <v>0</v>
      </c>
      <c r="BQ106" s="1">
        <v>1</v>
      </c>
      <c r="BR106" s="1">
        <v>1</v>
      </c>
      <c r="BS106" s="4">
        <v>0</v>
      </c>
      <c r="BT106" s="4">
        <v>0</v>
      </c>
      <c r="BU106" s="4">
        <v>0</v>
      </c>
      <c r="BV106" s="4">
        <v>0</v>
      </c>
      <c r="BW106" s="8" t="b">
        <v>1</v>
      </c>
      <c r="BX106" s="8" t="b">
        <v>0</v>
      </c>
      <c r="BY106" s="8" t="b">
        <v>0</v>
      </c>
      <c r="BZ106" s="8" t="b">
        <v>0</v>
      </c>
      <c r="CA106" s="8" t="b">
        <v>1</v>
      </c>
      <c r="CB106" s="8" t="b">
        <v>1</v>
      </c>
      <c r="CC106" s="3">
        <v>0.15</v>
      </c>
      <c r="CD106" s="3">
        <v>0.09</v>
      </c>
      <c r="CE106" s="3">
        <v>0.15</v>
      </c>
      <c r="CF106" s="9">
        <v>0</v>
      </c>
      <c r="CG106" s="10">
        <v>92.837501525878906</v>
      </c>
      <c r="CH106" s="10">
        <v>210.96249389648401</v>
      </c>
      <c r="CI106" s="10">
        <v>163.71249389648401</v>
      </c>
      <c r="CJ106" s="10">
        <v>230.33749389648401</v>
      </c>
      <c r="CK106" s="10">
        <v>56.700000762939503</v>
      </c>
      <c r="CL106" s="3">
        <v>1</v>
      </c>
    </row>
    <row r="107" spans="1:90" ht="16" x14ac:dyDescent="0.2">
      <c r="A107" s="1">
        <v>155</v>
      </c>
      <c r="B107" s="2" t="s">
        <v>95</v>
      </c>
      <c r="C107" s="2" t="s">
        <v>847</v>
      </c>
      <c r="D107" s="3">
        <v>90</v>
      </c>
      <c r="E107" s="3">
        <v>1.5</v>
      </c>
      <c r="F107" s="4">
        <v>55.875</v>
      </c>
      <c r="G107" s="3">
        <v>0.1</v>
      </c>
      <c r="H107" s="3">
        <v>2</v>
      </c>
      <c r="I107" s="4">
        <v>74.5</v>
      </c>
      <c r="J107" s="3">
        <v>2</v>
      </c>
      <c r="K107" s="4">
        <v>74.5</v>
      </c>
      <c r="L107" s="3">
        <v>2</v>
      </c>
      <c r="M107" s="3">
        <v>74.5</v>
      </c>
      <c r="N107" s="3">
        <v>2</v>
      </c>
      <c r="O107" s="4">
        <v>74.5</v>
      </c>
      <c r="P107" s="3">
        <v>1</v>
      </c>
      <c r="Q107" s="3">
        <v>6</v>
      </c>
      <c r="R107" s="4">
        <v>50</v>
      </c>
      <c r="S107" s="4">
        <v>0</v>
      </c>
      <c r="T107" s="4">
        <v>8.3812499999999996</v>
      </c>
      <c r="U107" s="4">
        <v>5.0287499999999996</v>
      </c>
      <c r="V107" s="4">
        <v>8.3812499999999996</v>
      </c>
      <c r="W107" s="3">
        <v>0</v>
      </c>
      <c r="X107" s="4">
        <v>0</v>
      </c>
      <c r="Y107" s="4">
        <v>132.88130000000001</v>
      </c>
      <c r="Z107" s="4">
        <v>189.8304</v>
      </c>
      <c r="AA107" s="3">
        <v>2.5</v>
      </c>
      <c r="AB107" s="4">
        <v>118.125</v>
      </c>
      <c r="AC107" s="4">
        <v>192.625</v>
      </c>
      <c r="AD107" s="4">
        <v>251.00630000000001</v>
      </c>
      <c r="AE107" s="4">
        <v>358.5804</v>
      </c>
      <c r="AF107" s="3">
        <v>1.5</v>
      </c>
      <c r="AG107" s="4">
        <v>70.875</v>
      </c>
      <c r="AH107" s="4">
        <v>145.375</v>
      </c>
      <c r="AI107" s="4">
        <v>203.75630000000001</v>
      </c>
      <c r="AJ107" s="4">
        <v>291.0804</v>
      </c>
      <c r="AK107" s="3">
        <v>2.5</v>
      </c>
      <c r="AL107" s="4">
        <v>137.5</v>
      </c>
      <c r="AM107" s="4">
        <v>212</v>
      </c>
      <c r="AN107" s="4">
        <v>270.38130000000001</v>
      </c>
      <c r="AO107" s="4">
        <v>386.25889999999998</v>
      </c>
      <c r="AP107" s="5">
        <v>2.2000000000000002</v>
      </c>
      <c r="AQ107" s="4">
        <v>103.95</v>
      </c>
      <c r="AR107" s="3">
        <v>0</v>
      </c>
      <c r="AS107" s="4">
        <v>103.95</v>
      </c>
      <c r="AT107" s="4">
        <v>148.5</v>
      </c>
      <c r="AU107" s="5">
        <v>0</v>
      </c>
      <c r="AV107" s="5">
        <v>2.2000000000000002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6">
        <v>42642</v>
      </c>
      <c r="BE107" s="7">
        <v>0.41281250000000003</v>
      </c>
      <c r="BF107" s="2" t="s">
        <v>91</v>
      </c>
      <c r="BG107" s="2" t="s">
        <v>92</v>
      </c>
      <c r="BH107" s="2" t="s">
        <v>98</v>
      </c>
      <c r="BI107" s="2" t="s">
        <v>99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3">
        <v>0</v>
      </c>
      <c r="BP107" s="4">
        <v>0</v>
      </c>
      <c r="BQ107" s="1">
        <v>1</v>
      </c>
      <c r="BR107" s="1">
        <v>1</v>
      </c>
      <c r="BS107" s="4">
        <v>0</v>
      </c>
      <c r="BT107" s="4">
        <v>0</v>
      </c>
      <c r="BU107" s="4">
        <v>0</v>
      </c>
      <c r="BV107" s="4">
        <v>0</v>
      </c>
      <c r="BW107" s="8" t="b">
        <v>1</v>
      </c>
      <c r="BX107" s="8" t="b">
        <v>0</v>
      </c>
      <c r="BY107" s="8" t="b">
        <v>0</v>
      </c>
      <c r="BZ107" s="8" t="b">
        <v>0</v>
      </c>
      <c r="CA107" s="8" t="b">
        <v>1</v>
      </c>
      <c r="CB107" s="8" t="b">
        <v>0</v>
      </c>
      <c r="CC107" s="3">
        <v>0.22500000000000001</v>
      </c>
      <c r="CD107" s="3">
        <v>0.13500000000000001</v>
      </c>
      <c r="CE107" s="3">
        <v>0.22500000000000001</v>
      </c>
      <c r="CF107" s="9">
        <v>0</v>
      </c>
      <c r="CG107" s="10">
        <v>132.88125610351599</v>
      </c>
      <c r="CH107" s="10">
        <v>251.00625610351599</v>
      </c>
      <c r="CI107" s="10">
        <v>203.75625610351599</v>
      </c>
      <c r="CJ107" s="10">
        <v>270.38125610351602</v>
      </c>
      <c r="CK107" s="10">
        <v>103.950004577637</v>
      </c>
      <c r="CL107" s="3">
        <v>1</v>
      </c>
    </row>
    <row r="108" spans="1:90" ht="16" x14ac:dyDescent="0.2">
      <c r="A108" s="1">
        <v>156</v>
      </c>
      <c r="B108" s="2" t="s">
        <v>95</v>
      </c>
      <c r="C108" s="2" t="s">
        <v>854</v>
      </c>
      <c r="D108" s="3">
        <v>60</v>
      </c>
      <c r="E108" s="3">
        <v>1</v>
      </c>
      <c r="F108" s="4">
        <v>37.25</v>
      </c>
      <c r="G108" s="3">
        <v>0</v>
      </c>
      <c r="H108" s="3">
        <v>1</v>
      </c>
      <c r="I108" s="4">
        <v>37.25</v>
      </c>
      <c r="J108" s="3">
        <v>1</v>
      </c>
      <c r="K108" s="4">
        <v>37.25</v>
      </c>
      <c r="L108" s="3">
        <v>1</v>
      </c>
      <c r="M108" s="3">
        <v>37.25</v>
      </c>
      <c r="N108" s="3">
        <v>1</v>
      </c>
      <c r="O108" s="4">
        <v>37.25</v>
      </c>
      <c r="P108" s="3">
        <v>1</v>
      </c>
      <c r="Q108" s="3">
        <v>2</v>
      </c>
      <c r="R108" s="4">
        <v>50</v>
      </c>
      <c r="S108" s="4">
        <v>0</v>
      </c>
      <c r="T108" s="4">
        <v>5.5875000000000004</v>
      </c>
      <c r="U108" s="4">
        <v>3.3525</v>
      </c>
      <c r="V108" s="4">
        <v>5.5875000000000004</v>
      </c>
      <c r="W108" s="3">
        <v>0</v>
      </c>
      <c r="X108" s="4">
        <v>0</v>
      </c>
      <c r="Y108" s="4">
        <v>92.837500000000006</v>
      </c>
      <c r="Z108" s="4">
        <v>132.625</v>
      </c>
      <c r="AA108" s="3">
        <v>2.5</v>
      </c>
      <c r="AB108" s="4">
        <v>118.125</v>
      </c>
      <c r="AC108" s="4">
        <v>155.375</v>
      </c>
      <c r="AD108" s="4">
        <v>210.96250000000001</v>
      </c>
      <c r="AE108" s="4">
        <v>301.375</v>
      </c>
      <c r="AF108" s="3">
        <v>1.5</v>
      </c>
      <c r="AG108" s="4">
        <v>70.875</v>
      </c>
      <c r="AH108" s="4">
        <v>108.125</v>
      </c>
      <c r="AI108" s="4">
        <v>163.71250000000001</v>
      </c>
      <c r="AJ108" s="4">
        <v>233.875</v>
      </c>
      <c r="AK108" s="3">
        <v>2.5</v>
      </c>
      <c r="AL108" s="4">
        <v>137.5</v>
      </c>
      <c r="AM108" s="4">
        <v>174.75</v>
      </c>
      <c r="AN108" s="4">
        <v>230.33750000000001</v>
      </c>
      <c r="AO108" s="4">
        <v>329.05360000000002</v>
      </c>
      <c r="AP108" s="5">
        <v>1.2</v>
      </c>
      <c r="AQ108" s="4">
        <v>56.7</v>
      </c>
      <c r="AR108" s="3">
        <v>0</v>
      </c>
      <c r="AS108" s="4">
        <v>56.7</v>
      </c>
      <c r="AT108" s="4">
        <v>81</v>
      </c>
      <c r="AU108" s="5">
        <v>0</v>
      </c>
      <c r="AV108" s="5">
        <v>1.2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6">
        <v>42642</v>
      </c>
      <c r="BE108" s="7">
        <v>0.416331018518519</v>
      </c>
      <c r="BF108" s="2" t="s">
        <v>91</v>
      </c>
      <c r="BG108" s="2" t="s">
        <v>92</v>
      </c>
      <c r="BH108" s="2" t="s">
        <v>98</v>
      </c>
      <c r="BI108" s="2" t="s">
        <v>99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4">
        <v>0</v>
      </c>
      <c r="BQ108" s="1">
        <v>1</v>
      </c>
      <c r="BR108" s="1">
        <v>1</v>
      </c>
      <c r="BS108" s="4">
        <v>0</v>
      </c>
      <c r="BT108" s="4">
        <v>0</v>
      </c>
      <c r="BU108" s="4">
        <v>0</v>
      </c>
      <c r="BV108" s="4">
        <v>0</v>
      </c>
      <c r="BW108" s="8" t="b">
        <v>1</v>
      </c>
      <c r="BX108" s="8" t="b">
        <v>0</v>
      </c>
      <c r="BY108" s="8" t="b">
        <v>0</v>
      </c>
      <c r="BZ108" s="8" t="b">
        <v>0</v>
      </c>
      <c r="CA108" s="8" t="b">
        <v>1</v>
      </c>
      <c r="CB108" s="8" t="b">
        <v>0</v>
      </c>
      <c r="CC108" s="3">
        <v>0.15</v>
      </c>
      <c r="CD108" s="3">
        <v>0.09</v>
      </c>
      <c r="CE108" s="3">
        <v>0.15</v>
      </c>
      <c r="CF108" s="9">
        <v>0</v>
      </c>
      <c r="CG108" s="10">
        <v>92.837501525878906</v>
      </c>
      <c r="CH108" s="10">
        <v>210.96249389648401</v>
      </c>
      <c r="CI108" s="10">
        <v>163.71249389648401</v>
      </c>
      <c r="CJ108" s="10">
        <v>230.33749389648401</v>
      </c>
      <c r="CK108" s="10">
        <v>56.700000762939503</v>
      </c>
      <c r="CL108" s="3">
        <v>1</v>
      </c>
    </row>
    <row r="109" spans="1:90" ht="16" x14ac:dyDescent="0.2">
      <c r="A109" s="1">
        <v>157</v>
      </c>
      <c r="B109" s="2" t="s">
        <v>831</v>
      </c>
      <c r="C109" s="2" t="s">
        <v>860</v>
      </c>
      <c r="D109" s="3">
        <v>6777</v>
      </c>
      <c r="E109" s="3">
        <v>113</v>
      </c>
      <c r="F109" s="4">
        <v>4209.25</v>
      </c>
      <c r="G109" s="3">
        <v>4.5</v>
      </c>
      <c r="H109" s="3">
        <v>118</v>
      </c>
      <c r="I109" s="4">
        <v>4395.5</v>
      </c>
      <c r="J109" s="3">
        <v>132</v>
      </c>
      <c r="K109" s="4">
        <v>4917</v>
      </c>
      <c r="L109" s="3">
        <v>129</v>
      </c>
      <c r="M109" s="3">
        <v>4805.25</v>
      </c>
      <c r="N109" s="3">
        <v>137</v>
      </c>
      <c r="O109" s="4">
        <v>5103.25</v>
      </c>
      <c r="P109" s="3">
        <v>16</v>
      </c>
      <c r="Q109" s="3">
        <v>355</v>
      </c>
      <c r="R109" s="4">
        <v>50</v>
      </c>
      <c r="S109" s="4">
        <v>0</v>
      </c>
      <c r="T109" s="4">
        <v>631.38750000000005</v>
      </c>
      <c r="U109" s="4">
        <v>378.83249999999998</v>
      </c>
      <c r="V109" s="4">
        <v>631.38750000000005</v>
      </c>
      <c r="W109" s="3">
        <v>0</v>
      </c>
      <c r="X109" s="4">
        <v>0</v>
      </c>
      <c r="Y109" s="4">
        <v>5598.3879999999999</v>
      </c>
      <c r="Z109" s="4">
        <v>7997.6970000000001</v>
      </c>
      <c r="AA109" s="3">
        <v>40</v>
      </c>
      <c r="AB109" s="4">
        <v>1890</v>
      </c>
      <c r="AC109" s="4">
        <v>6807</v>
      </c>
      <c r="AD109" s="4">
        <v>7488.3879999999999</v>
      </c>
      <c r="AE109" s="4">
        <v>10697.7</v>
      </c>
      <c r="AF109" s="3">
        <v>24</v>
      </c>
      <c r="AG109" s="4">
        <v>1134</v>
      </c>
      <c r="AH109" s="4">
        <v>6051</v>
      </c>
      <c r="AI109" s="4">
        <v>6732.3879999999999</v>
      </c>
      <c r="AJ109" s="4">
        <v>9617.6970000000001</v>
      </c>
      <c r="AK109" s="3">
        <v>40</v>
      </c>
      <c r="AL109" s="4">
        <v>2200</v>
      </c>
      <c r="AM109" s="4">
        <v>7117</v>
      </c>
      <c r="AN109" s="4">
        <v>7798.3879999999999</v>
      </c>
      <c r="AO109" s="4">
        <v>11140.55</v>
      </c>
      <c r="AP109" s="5">
        <v>149</v>
      </c>
      <c r="AQ109" s="4">
        <v>5600.25</v>
      </c>
      <c r="AR109" s="3">
        <v>19</v>
      </c>
      <c r="AS109" s="4">
        <v>5600.25</v>
      </c>
      <c r="AT109" s="4">
        <v>8000.357</v>
      </c>
      <c r="AU109" s="5">
        <v>144</v>
      </c>
      <c r="AV109" s="5">
        <v>5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8</v>
      </c>
      <c r="BC109" s="4">
        <v>0</v>
      </c>
      <c r="BD109" s="6">
        <v>42642</v>
      </c>
      <c r="BE109" s="7">
        <v>0.41866898148148102</v>
      </c>
      <c r="BF109" s="2" t="s">
        <v>91</v>
      </c>
      <c r="BG109" s="2" t="s">
        <v>92</v>
      </c>
      <c r="BH109" s="2" t="s">
        <v>98</v>
      </c>
      <c r="BI109" s="2" t="s">
        <v>99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4">
        <v>0</v>
      </c>
      <c r="BQ109" s="1">
        <v>1</v>
      </c>
      <c r="BR109" s="1">
        <v>1</v>
      </c>
      <c r="BS109" s="4">
        <v>0</v>
      </c>
      <c r="BT109" s="4">
        <v>0</v>
      </c>
      <c r="BU109" s="4">
        <v>0</v>
      </c>
      <c r="BV109" s="4">
        <v>0</v>
      </c>
      <c r="BW109" s="8" t="b">
        <v>1</v>
      </c>
      <c r="BX109" s="8" t="b">
        <v>0</v>
      </c>
      <c r="BY109" s="8" t="b">
        <v>0</v>
      </c>
      <c r="BZ109" s="8" t="b">
        <v>0</v>
      </c>
      <c r="CA109" s="8" t="b">
        <v>1</v>
      </c>
      <c r="CB109" s="8" t="b">
        <v>0</v>
      </c>
      <c r="CC109" s="3">
        <v>16.95</v>
      </c>
      <c r="CD109" s="3">
        <v>10.17</v>
      </c>
      <c r="CE109" s="3">
        <v>16.95</v>
      </c>
      <c r="CF109" s="9">
        <v>0</v>
      </c>
      <c r="CG109" s="10">
        <v>5598.3876953125</v>
      </c>
      <c r="CH109" s="10">
        <v>7488.3876953125</v>
      </c>
      <c r="CI109" s="10">
        <v>6732.3876953125</v>
      </c>
      <c r="CJ109" s="10">
        <v>7798.3876953125</v>
      </c>
      <c r="CK109" s="10">
        <v>5600.25</v>
      </c>
      <c r="CL109" s="3">
        <v>1</v>
      </c>
    </row>
    <row r="110" spans="1:90" ht="16" x14ac:dyDescent="0.2">
      <c r="A110" s="1">
        <v>158</v>
      </c>
      <c r="B110" s="2" t="s">
        <v>831</v>
      </c>
      <c r="C110" s="2" t="s">
        <v>915</v>
      </c>
      <c r="D110" s="3">
        <v>200</v>
      </c>
      <c r="E110" s="3">
        <v>3.3</v>
      </c>
      <c r="F110" s="4">
        <v>122.925</v>
      </c>
      <c r="G110" s="3">
        <v>0.1</v>
      </c>
      <c r="H110" s="3">
        <v>3</v>
      </c>
      <c r="I110" s="4">
        <v>111.75</v>
      </c>
      <c r="J110" s="3">
        <v>4</v>
      </c>
      <c r="K110" s="4">
        <v>149</v>
      </c>
      <c r="L110" s="3">
        <v>4</v>
      </c>
      <c r="M110" s="3">
        <v>149</v>
      </c>
      <c r="N110" s="3">
        <v>4</v>
      </c>
      <c r="O110" s="4">
        <v>149</v>
      </c>
      <c r="P110" s="3">
        <v>1</v>
      </c>
      <c r="Q110" s="3">
        <v>10</v>
      </c>
      <c r="R110" s="4">
        <v>50</v>
      </c>
      <c r="S110" s="4">
        <v>0</v>
      </c>
      <c r="T110" s="4">
        <v>18.438749999999999</v>
      </c>
      <c r="U110" s="4">
        <v>11.06325</v>
      </c>
      <c r="V110" s="4">
        <v>18.438749999999999</v>
      </c>
      <c r="W110" s="3">
        <v>0</v>
      </c>
      <c r="X110" s="4">
        <v>0</v>
      </c>
      <c r="Y110" s="4">
        <v>217.43879999999999</v>
      </c>
      <c r="Z110" s="4">
        <v>310.6268</v>
      </c>
      <c r="AA110" s="3">
        <v>2.5</v>
      </c>
      <c r="AB110" s="4">
        <v>118.125</v>
      </c>
      <c r="AC110" s="4">
        <v>267.125</v>
      </c>
      <c r="AD110" s="4">
        <v>335.56380000000001</v>
      </c>
      <c r="AE110" s="4">
        <v>479.3768</v>
      </c>
      <c r="AF110" s="3">
        <v>1.5</v>
      </c>
      <c r="AG110" s="4">
        <v>70.875</v>
      </c>
      <c r="AH110" s="4">
        <v>219.875</v>
      </c>
      <c r="AI110" s="4">
        <v>288.31380000000001</v>
      </c>
      <c r="AJ110" s="4">
        <v>411.8768</v>
      </c>
      <c r="AK110" s="3">
        <v>2.5</v>
      </c>
      <c r="AL110" s="4">
        <v>137.5</v>
      </c>
      <c r="AM110" s="4">
        <v>286.5</v>
      </c>
      <c r="AN110" s="4">
        <v>354.93880000000001</v>
      </c>
      <c r="AO110" s="4">
        <v>507.05540000000002</v>
      </c>
      <c r="AP110" s="5">
        <v>4.5</v>
      </c>
      <c r="AQ110" s="4">
        <v>212.625</v>
      </c>
      <c r="AR110" s="3">
        <v>1</v>
      </c>
      <c r="AS110" s="4">
        <v>212.625</v>
      </c>
      <c r="AT110" s="4">
        <v>303.75</v>
      </c>
      <c r="AU110" s="5">
        <v>0</v>
      </c>
      <c r="AV110" s="5">
        <v>4.5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6">
        <v>42642</v>
      </c>
      <c r="BE110" s="7">
        <v>0.422222222222222</v>
      </c>
      <c r="BF110" s="2" t="s">
        <v>91</v>
      </c>
      <c r="BG110" s="2" t="s">
        <v>92</v>
      </c>
      <c r="BH110" s="2" t="s">
        <v>98</v>
      </c>
      <c r="BI110" s="2" t="s">
        <v>99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4">
        <v>0</v>
      </c>
      <c r="BQ110" s="1">
        <v>1</v>
      </c>
      <c r="BR110" s="1">
        <v>1</v>
      </c>
      <c r="BS110" s="4">
        <v>0</v>
      </c>
      <c r="BT110" s="4">
        <v>0</v>
      </c>
      <c r="BU110" s="4">
        <v>0</v>
      </c>
      <c r="BV110" s="4">
        <v>0</v>
      </c>
      <c r="BW110" s="8" t="b">
        <v>1</v>
      </c>
      <c r="BX110" s="8" t="b">
        <v>0</v>
      </c>
      <c r="BY110" s="8" t="b">
        <v>0</v>
      </c>
      <c r="BZ110" s="8" t="b">
        <v>0</v>
      </c>
      <c r="CA110" s="8" t="b">
        <v>1</v>
      </c>
      <c r="CB110" s="8" t="b">
        <v>0</v>
      </c>
      <c r="CC110" s="3">
        <v>0.495</v>
      </c>
      <c r="CD110" s="3">
        <v>0.29699999999999999</v>
      </c>
      <c r="CE110" s="3">
        <v>0.495</v>
      </c>
      <c r="CF110" s="9">
        <v>0</v>
      </c>
      <c r="CG110" s="10">
        <v>217.43875122070301</v>
      </c>
      <c r="CH110" s="10">
        <v>335.56375122070301</v>
      </c>
      <c r="CI110" s="10">
        <v>288.31375122070301</v>
      </c>
      <c r="CJ110" s="10">
        <v>354.93875122070301</v>
      </c>
      <c r="CK110" s="10">
        <v>212.625</v>
      </c>
      <c r="CL110" s="3">
        <v>1</v>
      </c>
    </row>
    <row r="111" spans="1:90" ht="16" x14ac:dyDescent="0.2">
      <c r="A111" s="1">
        <v>159</v>
      </c>
      <c r="B111" s="2" t="s">
        <v>831</v>
      </c>
      <c r="C111" s="2" t="s">
        <v>958</v>
      </c>
      <c r="D111" s="3">
        <v>264</v>
      </c>
      <c r="E111" s="3">
        <v>4.4000000000000004</v>
      </c>
      <c r="F111" s="4">
        <v>163.9</v>
      </c>
      <c r="G111" s="3">
        <v>0.2</v>
      </c>
      <c r="H111" s="3">
        <v>5</v>
      </c>
      <c r="I111" s="4">
        <v>186.25</v>
      </c>
      <c r="J111" s="3">
        <v>5</v>
      </c>
      <c r="K111" s="4">
        <v>186.25</v>
      </c>
      <c r="L111" s="3">
        <v>5</v>
      </c>
      <c r="M111" s="3">
        <v>186.25</v>
      </c>
      <c r="N111" s="3">
        <v>5</v>
      </c>
      <c r="O111" s="4">
        <v>186.25</v>
      </c>
      <c r="P111" s="3">
        <v>1</v>
      </c>
      <c r="Q111" s="3">
        <v>23</v>
      </c>
      <c r="R111" s="4">
        <v>50</v>
      </c>
      <c r="S111" s="4">
        <v>0</v>
      </c>
      <c r="T111" s="4">
        <v>24.585000000000001</v>
      </c>
      <c r="U111" s="4">
        <v>14.750999999999999</v>
      </c>
      <c r="V111" s="4">
        <v>24.585000000000001</v>
      </c>
      <c r="W111" s="3">
        <v>0</v>
      </c>
      <c r="X111" s="4">
        <v>0</v>
      </c>
      <c r="Y111" s="4">
        <v>260.83499999999998</v>
      </c>
      <c r="Z111" s="4">
        <v>372.62139999999999</v>
      </c>
      <c r="AA111" s="3">
        <v>2.5</v>
      </c>
      <c r="AB111" s="4">
        <v>118.125</v>
      </c>
      <c r="AC111" s="4">
        <v>304.375</v>
      </c>
      <c r="AD111" s="4">
        <v>378.96</v>
      </c>
      <c r="AE111" s="4">
        <v>541.37139999999999</v>
      </c>
      <c r="AF111" s="3">
        <v>1.5</v>
      </c>
      <c r="AG111" s="4">
        <v>70.875</v>
      </c>
      <c r="AH111" s="4">
        <v>257.125</v>
      </c>
      <c r="AI111" s="4">
        <v>331.71</v>
      </c>
      <c r="AJ111" s="4">
        <v>473.87139999999999</v>
      </c>
      <c r="AK111" s="3">
        <v>2.5</v>
      </c>
      <c r="AL111" s="4">
        <v>137.5</v>
      </c>
      <c r="AM111" s="4">
        <v>323.75</v>
      </c>
      <c r="AN111" s="4">
        <v>398.33499999999998</v>
      </c>
      <c r="AO111" s="4">
        <v>569.04999999999995</v>
      </c>
      <c r="AP111" s="5">
        <v>5.7</v>
      </c>
      <c r="AQ111" s="4">
        <v>269.32499999999999</v>
      </c>
      <c r="AR111" s="3">
        <v>1</v>
      </c>
      <c r="AS111" s="4">
        <v>269.32499999999999</v>
      </c>
      <c r="AT111" s="4">
        <v>384.75</v>
      </c>
      <c r="AU111" s="5">
        <v>0</v>
      </c>
      <c r="AV111" s="5">
        <v>5.7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6">
        <v>42642</v>
      </c>
      <c r="BE111" s="7">
        <v>0.42326388888888899</v>
      </c>
      <c r="BF111" s="2" t="s">
        <v>91</v>
      </c>
      <c r="BG111" s="2" t="s">
        <v>92</v>
      </c>
      <c r="BH111" s="2" t="s">
        <v>98</v>
      </c>
      <c r="BI111" s="2" t="s">
        <v>99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4">
        <v>0</v>
      </c>
      <c r="BQ111" s="1">
        <v>1</v>
      </c>
      <c r="BR111" s="1">
        <v>1</v>
      </c>
      <c r="BS111" s="4">
        <v>0</v>
      </c>
      <c r="BT111" s="4">
        <v>0</v>
      </c>
      <c r="BU111" s="4">
        <v>0</v>
      </c>
      <c r="BV111" s="4">
        <v>0</v>
      </c>
      <c r="BW111" s="8" t="b">
        <v>1</v>
      </c>
      <c r="BX111" s="8" t="b">
        <v>0</v>
      </c>
      <c r="BY111" s="8" t="b">
        <v>0</v>
      </c>
      <c r="BZ111" s="8" t="b">
        <v>0</v>
      </c>
      <c r="CA111" s="8" t="b">
        <v>1</v>
      </c>
      <c r="CB111" s="8" t="b">
        <v>0</v>
      </c>
      <c r="CC111" s="3">
        <v>0.66000009999999998</v>
      </c>
      <c r="CD111" s="3">
        <v>0.39600000000000002</v>
      </c>
      <c r="CE111" s="3">
        <v>0.66000009999999998</v>
      </c>
      <c r="CF111" s="9">
        <v>0</v>
      </c>
      <c r="CG111" s="10">
        <v>260.83499145507801</v>
      </c>
      <c r="CH111" s="10">
        <v>378.95999145507801</v>
      </c>
      <c r="CI111" s="10">
        <v>331.70999145507801</v>
      </c>
      <c r="CJ111" s="10">
        <v>398.33499145507801</v>
      </c>
      <c r="CK111" s="10">
        <v>269.32498168945301</v>
      </c>
      <c r="CL111" s="3">
        <v>1</v>
      </c>
    </row>
    <row r="112" spans="1:90" ht="16" x14ac:dyDescent="0.2">
      <c r="A112" s="1">
        <v>160</v>
      </c>
      <c r="B112" s="2" t="s">
        <v>965</v>
      </c>
      <c r="C112" s="2" t="s">
        <v>965</v>
      </c>
      <c r="D112" s="3">
        <v>168</v>
      </c>
      <c r="E112" s="3">
        <v>2.8</v>
      </c>
      <c r="F112" s="4">
        <v>104.3</v>
      </c>
      <c r="G112" s="3">
        <v>0.1</v>
      </c>
      <c r="H112" s="3">
        <v>3</v>
      </c>
      <c r="I112" s="4">
        <v>111.75</v>
      </c>
      <c r="J112" s="3">
        <v>3</v>
      </c>
      <c r="K112" s="4">
        <v>111.75</v>
      </c>
      <c r="L112" s="3">
        <v>3</v>
      </c>
      <c r="M112" s="3">
        <v>111.75</v>
      </c>
      <c r="N112" s="3">
        <v>3</v>
      </c>
      <c r="O112" s="4">
        <v>111.75</v>
      </c>
      <c r="P112" s="3">
        <v>1</v>
      </c>
      <c r="Q112" s="3">
        <v>14</v>
      </c>
      <c r="R112" s="4">
        <v>50</v>
      </c>
      <c r="S112" s="4">
        <v>0</v>
      </c>
      <c r="T112" s="4">
        <v>15.645</v>
      </c>
      <c r="U112" s="4">
        <v>9.3870000000000005</v>
      </c>
      <c r="V112" s="4">
        <v>15.645</v>
      </c>
      <c r="W112" s="3">
        <v>0</v>
      </c>
      <c r="X112" s="4">
        <v>0</v>
      </c>
      <c r="Y112" s="4">
        <v>177.39500000000001</v>
      </c>
      <c r="Z112" s="4">
        <v>253.42140000000001</v>
      </c>
      <c r="AA112" s="3">
        <v>2.5</v>
      </c>
      <c r="AB112" s="4">
        <v>118.125</v>
      </c>
      <c r="AC112" s="4">
        <v>229.875</v>
      </c>
      <c r="AD112" s="4">
        <v>295.52</v>
      </c>
      <c r="AE112" s="4">
        <v>422.17149999999998</v>
      </c>
      <c r="AF112" s="3">
        <v>1.5</v>
      </c>
      <c r="AG112" s="4">
        <v>70.875</v>
      </c>
      <c r="AH112" s="4">
        <v>182.625</v>
      </c>
      <c r="AI112" s="4">
        <v>248.27</v>
      </c>
      <c r="AJ112" s="4">
        <v>354.67140000000001</v>
      </c>
      <c r="AK112" s="3">
        <v>2.5</v>
      </c>
      <c r="AL112" s="4">
        <v>137.5</v>
      </c>
      <c r="AM112" s="4">
        <v>249.25</v>
      </c>
      <c r="AN112" s="4">
        <v>314.89499999999998</v>
      </c>
      <c r="AO112" s="4">
        <v>449.85</v>
      </c>
      <c r="AP112" s="5">
        <v>3.4</v>
      </c>
      <c r="AQ112" s="4">
        <v>160.65</v>
      </c>
      <c r="AR112" s="3">
        <v>0</v>
      </c>
      <c r="AS112" s="4">
        <v>160.65</v>
      </c>
      <c r="AT112" s="4">
        <v>229.5</v>
      </c>
      <c r="AU112" s="5">
        <v>0</v>
      </c>
      <c r="AV112" s="5">
        <v>3.4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6">
        <v>42642</v>
      </c>
      <c r="BE112" s="7">
        <v>0.42498842592592601</v>
      </c>
      <c r="BF112" s="2" t="s">
        <v>91</v>
      </c>
      <c r="BG112" s="2" t="s">
        <v>92</v>
      </c>
      <c r="BH112" s="2" t="s">
        <v>98</v>
      </c>
      <c r="BI112" s="2" t="s">
        <v>99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4">
        <v>0</v>
      </c>
      <c r="BQ112" s="1">
        <v>1</v>
      </c>
      <c r="BR112" s="1">
        <v>1</v>
      </c>
      <c r="BS112" s="4">
        <v>0</v>
      </c>
      <c r="BT112" s="4">
        <v>0</v>
      </c>
      <c r="BU112" s="4">
        <v>0</v>
      </c>
      <c r="BV112" s="4">
        <v>0</v>
      </c>
      <c r="BW112" s="8" t="b">
        <v>1</v>
      </c>
      <c r="BX112" s="8" t="b">
        <v>0</v>
      </c>
      <c r="BY112" s="8" t="b">
        <v>0</v>
      </c>
      <c r="BZ112" s="8" t="b">
        <v>0</v>
      </c>
      <c r="CA112" s="8" t="b">
        <v>1</v>
      </c>
      <c r="CB112" s="8" t="b">
        <v>0</v>
      </c>
      <c r="CC112" s="3">
        <v>0.42</v>
      </c>
      <c r="CD112" s="3">
        <v>0.252</v>
      </c>
      <c r="CE112" s="3">
        <v>0.42</v>
      </c>
      <c r="CF112" s="9">
        <v>0</v>
      </c>
      <c r="CG112" s="10">
        <v>177.39500427246099</v>
      </c>
      <c r="CH112" s="10">
        <v>295.52001953125</v>
      </c>
      <c r="CI112" s="10">
        <v>248.27000427246099</v>
      </c>
      <c r="CJ112" s="10">
        <v>314.89501953125</v>
      </c>
      <c r="CK112" s="10">
        <v>160.65000915527301</v>
      </c>
      <c r="CL112" s="3">
        <v>1</v>
      </c>
    </row>
    <row r="113" spans="1:90" ht="16" x14ac:dyDescent="0.2">
      <c r="A113" s="1">
        <v>162</v>
      </c>
      <c r="B113" s="2" t="s">
        <v>831</v>
      </c>
      <c r="C113" s="2" t="s">
        <v>832</v>
      </c>
      <c r="D113" s="3">
        <v>165</v>
      </c>
      <c r="E113" s="3">
        <v>2.8</v>
      </c>
      <c r="F113" s="4">
        <v>104.3</v>
      </c>
      <c r="G113" s="3">
        <v>0.1</v>
      </c>
      <c r="H113" s="3">
        <v>3</v>
      </c>
      <c r="I113" s="4">
        <v>111.75</v>
      </c>
      <c r="J113" s="3">
        <v>3</v>
      </c>
      <c r="K113" s="4">
        <v>111.75</v>
      </c>
      <c r="L113" s="3">
        <v>3</v>
      </c>
      <c r="M113" s="3">
        <v>111.75</v>
      </c>
      <c r="N113" s="3">
        <v>3</v>
      </c>
      <c r="O113" s="4">
        <v>111.75</v>
      </c>
      <c r="P113" s="3">
        <v>1</v>
      </c>
      <c r="Q113" s="3">
        <v>12</v>
      </c>
      <c r="R113" s="4">
        <v>50</v>
      </c>
      <c r="S113" s="4">
        <v>0</v>
      </c>
      <c r="T113" s="4">
        <v>15.645</v>
      </c>
      <c r="U113" s="4">
        <v>9.3870000000000005</v>
      </c>
      <c r="V113" s="4">
        <v>15.645</v>
      </c>
      <c r="W113" s="3">
        <v>0</v>
      </c>
      <c r="X113" s="4">
        <v>0</v>
      </c>
      <c r="Y113" s="4">
        <v>177.39500000000001</v>
      </c>
      <c r="Z113" s="4">
        <v>253.42140000000001</v>
      </c>
      <c r="AA113" s="3">
        <v>2.5</v>
      </c>
      <c r="AB113" s="4">
        <v>118.125</v>
      </c>
      <c r="AC113" s="4">
        <v>229.875</v>
      </c>
      <c r="AD113" s="4">
        <v>295.52</v>
      </c>
      <c r="AE113" s="4">
        <v>422.17149999999998</v>
      </c>
      <c r="AF113" s="3">
        <v>1.5</v>
      </c>
      <c r="AG113" s="4">
        <v>70.875</v>
      </c>
      <c r="AH113" s="4">
        <v>182.625</v>
      </c>
      <c r="AI113" s="4">
        <v>248.27</v>
      </c>
      <c r="AJ113" s="4">
        <v>354.67140000000001</v>
      </c>
      <c r="AK113" s="3">
        <v>2.5</v>
      </c>
      <c r="AL113" s="4">
        <v>137.5</v>
      </c>
      <c r="AM113" s="4">
        <v>249.25</v>
      </c>
      <c r="AN113" s="4">
        <v>314.89499999999998</v>
      </c>
      <c r="AO113" s="4">
        <v>449.85</v>
      </c>
      <c r="AP113" s="5">
        <v>3.4</v>
      </c>
      <c r="AQ113" s="4">
        <v>160.65</v>
      </c>
      <c r="AR113" s="3">
        <v>0</v>
      </c>
      <c r="AS113" s="4">
        <v>160.65</v>
      </c>
      <c r="AT113" s="4">
        <v>229.5</v>
      </c>
      <c r="AU113" s="5">
        <v>0</v>
      </c>
      <c r="AV113" s="5">
        <v>3.4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6">
        <v>42643</v>
      </c>
      <c r="BE113" s="7">
        <v>0.39771990740740698</v>
      </c>
      <c r="BF113" s="2" t="s">
        <v>91</v>
      </c>
      <c r="BG113" s="2" t="s">
        <v>92</v>
      </c>
      <c r="BH113" s="2" t="s">
        <v>98</v>
      </c>
      <c r="BI113" s="2" t="s">
        <v>99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4">
        <v>0</v>
      </c>
      <c r="BQ113" s="1">
        <v>1</v>
      </c>
      <c r="BR113" s="1">
        <v>1</v>
      </c>
      <c r="BS113" s="4">
        <v>0</v>
      </c>
      <c r="BT113" s="4">
        <v>0</v>
      </c>
      <c r="BU113" s="4">
        <v>0</v>
      </c>
      <c r="BV113" s="4">
        <v>0</v>
      </c>
      <c r="BW113" s="8" t="b">
        <v>1</v>
      </c>
      <c r="BX113" s="8" t="b">
        <v>0</v>
      </c>
      <c r="BY113" s="8" t="b">
        <v>0</v>
      </c>
      <c r="BZ113" s="8" t="b">
        <v>0</v>
      </c>
      <c r="CA113" s="8" t="b">
        <v>1</v>
      </c>
      <c r="CB113" s="8" t="b">
        <v>0</v>
      </c>
      <c r="CC113" s="3">
        <v>0.42</v>
      </c>
      <c r="CD113" s="3">
        <v>0.252</v>
      </c>
      <c r="CE113" s="3">
        <v>0.42</v>
      </c>
      <c r="CF113" s="9">
        <v>0</v>
      </c>
      <c r="CG113" s="10">
        <v>177.39500427246099</v>
      </c>
      <c r="CH113" s="10">
        <v>295.52001953125</v>
      </c>
      <c r="CI113" s="10">
        <v>248.27000427246099</v>
      </c>
      <c r="CJ113" s="10">
        <v>314.89501953125</v>
      </c>
      <c r="CK113" s="10">
        <v>160.65000915527301</v>
      </c>
      <c r="CL113" s="3">
        <v>1</v>
      </c>
    </row>
    <row r="114" spans="1:90" ht="16" x14ac:dyDescent="0.2">
      <c r="A114" s="1">
        <v>161</v>
      </c>
      <c r="B114" s="2" t="s">
        <v>125</v>
      </c>
      <c r="C114" s="2" t="s">
        <v>900</v>
      </c>
      <c r="D114" s="3">
        <v>558</v>
      </c>
      <c r="E114" s="3">
        <v>9.3000000000000007</v>
      </c>
      <c r="F114" s="4">
        <v>346.42500000000001</v>
      </c>
      <c r="G114" s="3">
        <v>0.4</v>
      </c>
      <c r="H114" s="3">
        <v>10</v>
      </c>
      <c r="I114" s="4">
        <v>372.5</v>
      </c>
      <c r="J114" s="3">
        <v>12</v>
      </c>
      <c r="K114" s="4">
        <v>447</v>
      </c>
      <c r="L114" s="3">
        <v>11</v>
      </c>
      <c r="M114" s="3">
        <v>409.75</v>
      </c>
      <c r="N114" s="3">
        <v>11</v>
      </c>
      <c r="O114" s="4">
        <v>409.75</v>
      </c>
      <c r="P114" s="3">
        <v>1</v>
      </c>
      <c r="Q114" s="3">
        <v>26</v>
      </c>
      <c r="R114" s="4">
        <v>50</v>
      </c>
      <c r="S114" s="4">
        <v>19.440000000000001</v>
      </c>
      <c r="T114" s="4">
        <v>51.963760000000001</v>
      </c>
      <c r="U114" s="4">
        <v>31.178249999999998</v>
      </c>
      <c r="V114" s="4">
        <v>51.963760000000001</v>
      </c>
      <c r="W114" s="3">
        <v>0</v>
      </c>
      <c r="X114" s="4">
        <v>0</v>
      </c>
      <c r="Y114" s="4">
        <v>531.15369999999996</v>
      </c>
      <c r="Z114" s="4">
        <v>758.79110000000003</v>
      </c>
      <c r="AA114" s="3">
        <v>2.5</v>
      </c>
      <c r="AB114" s="4">
        <v>118.125</v>
      </c>
      <c r="AC114" s="4">
        <v>527.875</v>
      </c>
      <c r="AD114" s="4">
        <v>649.27869999999996</v>
      </c>
      <c r="AE114" s="4">
        <v>927.54110000000003</v>
      </c>
      <c r="AF114" s="3">
        <v>1.5</v>
      </c>
      <c r="AG114" s="4">
        <v>70.875</v>
      </c>
      <c r="AH114" s="4">
        <v>480.625</v>
      </c>
      <c r="AI114" s="4">
        <v>602.02869999999996</v>
      </c>
      <c r="AJ114" s="4">
        <v>860.04110000000003</v>
      </c>
      <c r="AK114" s="3">
        <v>2.5</v>
      </c>
      <c r="AL114" s="4">
        <v>137.5</v>
      </c>
      <c r="AM114" s="4">
        <v>547.25</v>
      </c>
      <c r="AN114" s="4">
        <v>668.65369999999996</v>
      </c>
      <c r="AO114" s="4">
        <v>955.21969999999999</v>
      </c>
      <c r="AP114" s="5">
        <v>12.4</v>
      </c>
      <c r="AQ114" s="4">
        <v>505.9</v>
      </c>
      <c r="AR114" s="3">
        <v>2</v>
      </c>
      <c r="AS114" s="4">
        <v>505.9</v>
      </c>
      <c r="AT114" s="4">
        <v>722.71420000000001</v>
      </c>
      <c r="AU114" s="5">
        <v>8</v>
      </c>
      <c r="AV114" s="5">
        <v>4.4000000000000004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6">
        <v>42643</v>
      </c>
      <c r="BE114" s="7">
        <v>0.35113425925925901</v>
      </c>
      <c r="BF114" s="2" t="s">
        <v>102</v>
      </c>
      <c r="BG114" s="2" t="s">
        <v>103</v>
      </c>
      <c r="BH114" s="2" t="s">
        <v>103</v>
      </c>
      <c r="BI114" s="2" t="s">
        <v>104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3">
        <v>0</v>
      </c>
      <c r="BP114" s="4">
        <v>0</v>
      </c>
      <c r="BQ114" s="1">
        <v>1</v>
      </c>
      <c r="BR114" s="1">
        <v>1</v>
      </c>
      <c r="BS114" s="4">
        <v>0</v>
      </c>
      <c r="BT114" s="4">
        <v>0</v>
      </c>
      <c r="BU114" s="4">
        <v>0</v>
      </c>
      <c r="BV114" s="4">
        <v>0</v>
      </c>
      <c r="BW114" s="8" t="b">
        <v>1</v>
      </c>
      <c r="BX114" s="8" t="b">
        <v>0</v>
      </c>
      <c r="BY114" s="8" t="b">
        <v>0</v>
      </c>
      <c r="BZ114" s="8" t="b">
        <v>0</v>
      </c>
      <c r="CA114" s="8" t="b">
        <v>1</v>
      </c>
      <c r="CB114" s="8" t="b">
        <v>1</v>
      </c>
      <c r="CC114" s="3">
        <v>1.395</v>
      </c>
      <c r="CD114" s="3">
        <v>0.83700010000000002</v>
      </c>
      <c r="CE114" s="3">
        <v>1.395</v>
      </c>
      <c r="CF114" s="9">
        <v>0</v>
      </c>
      <c r="CG114" s="10">
        <v>531.15374755859398</v>
      </c>
      <c r="CH114" s="10">
        <v>649.27874755859398</v>
      </c>
      <c r="CI114" s="10">
        <v>602.02874755859398</v>
      </c>
      <c r="CJ114" s="10">
        <v>668.65374755859398</v>
      </c>
      <c r="CK114" s="10">
        <v>505.89996337890602</v>
      </c>
      <c r="CL114" s="3">
        <v>1</v>
      </c>
    </row>
    <row r="115" spans="1:90" ht="16" x14ac:dyDescent="0.2">
      <c r="A115" s="1">
        <v>163</v>
      </c>
      <c r="B115" s="2" t="s">
        <v>312</v>
      </c>
      <c r="C115" s="2" t="s">
        <v>313</v>
      </c>
      <c r="D115" s="3">
        <v>330</v>
      </c>
      <c r="E115" s="3">
        <v>7.5</v>
      </c>
      <c r="F115" s="4">
        <v>279.375</v>
      </c>
      <c r="G115" s="3">
        <v>0.3</v>
      </c>
      <c r="H115" s="3">
        <v>8</v>
      </c>
      <c r="I115" s="4">
        <v>298</v>
      </c>
      <c r="J115" s="3">
        <v>9</v>
      </c>
      <c r="K115" s="4">
        <v>335.25</v>
      </c>
      <c r="L115" s="3">
        <v>9</v>
      </c>
      <c r="M115" s="3">
        <v>335.25</v>
      </c>
      <c r="N115" s="3">
        <v>9</v>
      </c>
      <c r="O115" s="4">
        <v>335.25</v>
      </c>
      <c r="P115" s="3">
        <v>1</v>
      </c>
      <c r="Q115" s="3">
        <v>19</v>
      </c>
      <c r="R115" s="4">
        <v>50</v>
      </c>
      <c r="S115" s="4">
        <v>9.7200000000000006</v>
      </c>
      <c r="T115" s="4">
        <v>41.90625</v>
      </c>
      <c r="U115" s="4">
        <v>25.143750000000001</v>
      </c>
      <c r="V115" s="4">
        <v>41.90625</v>
      </c>
      <c r="W115" s="3">
        <v>0</v>
      </c>
      <c r="X115" s="4">
        <v>0</v>
      </c>
      <c r="Y115" s="4">
        <v>436.87630000000001</v>
      </c>
      <c r="Z115" s="4">
        <v>624.10889999999995</v>
      </c>
      <c r="AA115" s="3">
        <v>2.5</v>
      </c>
      <c r="AB115" s="4">
        <v>118.125</v>
      </c>
      <c r="AC115" s="4">
        <v>453.375</v>
      </c>
      <c r="AD115" s="4">
        <v>555.00120000000004</v>
      </c>
      <c r="AE115" s="4">
        <v>792.85889999999995</v>
      </c>
      <c r="AF115" s="3">
        <v>1.5</v>
      </c>
      <c r="AG115" s="4">
        <v>70.875</v>
      </c>
      <c r="AH115" s="4">
        <v>406.125</v>
      </c>
      <c r="AI115" s="4">
        <v>507.75130000000001</v>
      </c>
      <c r="AJ115" s="4">
        <v>725.35889999999995</v>
      </c>
      <c r="AK115" s="3">
        <v>2.5</v>
      </c>
      <c r="AL115" s="4">
        <v>137.5</v>
      </c>
      <c r="AM115" s="4">
        <v>472.75</v>
      </c>
      <c r="AN115" s="4">
        <v>574.37620000000004</v>
      </c>
      <c r="AO115" s="4">
        <v>820.53750000000002</v>
      </c>
      <c r="AP115" s="5">
        <v>10.1</v>
      </c>
      <c r="AQ115" s="4">
        <v>397.22500000000002</v>
      </c>
      <c r="AR115" s="3">
        <v>1</v>
      </c>
      <c r="AS115" s="4">
        <v>397.22500000000002</v>
      </c>
      <c r="AT115" s="4">
        <v>567.46439999999996</v>
      </c>
      <c r="AU115" s="5">
        <v>8</v>
      </c>
      <c r="AV115" s="5">
        <v>2.1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6">
        <v>42647</v>
      </c>
      <c r="BE115" s="7">
        <v>0.37943287037036999</v>
      </c>
      <c r="BF115" s="2" t="s">
        <v>91</v>
      </c>
      <c r="BG115" s="2" t="s">
        <v>92</v>
      </c>
      <c r="BH115" s="2" t="s">
        <v>92</v>
      </c>
      <c r="BI115" s="2" t="s">
        <v>104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300</v>
      </c>
      <c r="BP115" s="4">
        <v>0</v>
      </c>
      <c r="BQ115" s="1">
        <v>1</v>
      </c>
      <c r="BR115" s="1">
        <v>1</v>
      </c>
      <c r="BS115" s="4">
        <v>0</v>
      </c>
      <c r="BT115" s="4">
        <v>0</v>
      </c>
      <c r="BU115" s="4">
        <v>0</v>
      </c>
      <c r="BV115" s="4">
        <v>0</v>
      </c>
      <c r="BW115" s="8" t="b">
        <v>1</v>
      </c>
      <c r="BX115" s="8" t="b">
        <v>0</v>
      </c>
      <c r="BY115" s="8" t="b">
        <v>0</v>
      </c>
      <c r="BZ115" s="8" t="b">
        <v>0</v>
      </c>
      <c r="CA115" s="8" t="b">
        <v>1</v>
      </c>
      <c r="CB115" s="8" t="b">
        <v>0</v>
      </c>
      <c r="CC115" s="3">
        <v>1.125</v>
      </c>
      <c r="CD115" s="3">
        <v>0.67500000000000004</v>
      </c>
      <c r="CE115" s="3">
        <v>1.125</v>
      </c>
      <c r="CF115" s="9">
        <v>0</v>
      </c>
      <c r="CG115" s="10">
        <v>436.87625122070301</v>
      </c>
      <c r="CH115" s="10">
        <v>555.001220703125</v>
      </c>
      <c r="CI115" s="10">
        <v>507.75125122070301</v>
      </c>
      <c r="CJ115" s="10">
        <v>574.376220703125</v>
      </c>
      <c r="CK115" s="10">
        <v>397.22503662109398</v>
      </c>
      <c r="CL115" s="3">
        <v>1</v>
      </c>
    </row>
    <row r="116" spans="1:90" ht="16" x14ac:dyDescent="0.2">
      <c r="A116" s="1">
        <v>164</v>
      </c>
      <c r="B116" s="2" t="s">
        <v>314</v>
      </c>
      <c r="C116" s="2" t="s">
        <v>315</v>
      </c>
      <c r="D116" s="3">
        <v>145</v>
      </c>
      <c r="E116" s="3">
        <v>4.4000000000000004</v>
      </c>
      <c r="F116" s="4">
        <v>163.9</v>
      </c>
      <c r="G116" s="3">
        <v>0.2</v>
      </c>
      <c r="H116" s="3">
        <v>5</v>
      </c>
      <c r="I116" s="4">
        <v>186.25</v>
      </c>
      <c r="J116" s="3">
        <v>5</v>
      </c>
      <c r="K116" s="4">
        <v>186.25</v>
      </c>
      <c r="L116" s="3">
        <v>5</v>
      </c>
      <c r="M116" s="3">
        <v>186.25</v>
      </c>
      <c r="N116" s="3">
        <v>5</v>
      </c>
      <c r="O116" s="4">
        <v>186.25</v>
      </c>
      <c r="P116" s="3">
        <v>1</v>
      </c>
      <c r="Q116" s="3">
        <v>7</v>
      </c>
      <c r="R116" s="4">
        <v>50</v>
      </c>
      <c r="S116" s="4">
        <v>6.48</v>
      </c>
      <c r="T116" s="4">
        <v>24.585000000000001</v>
      </c>
      <c r="U116" s="4">
        <v>14.750999999999999</v>
      </c>
      <c r="V116" s="4">
        <v>24.585000000000001</v>
      </c>
      <c r="W116" s="3">
        <v>0</v>
      </c>
      <c r="X116" s="4">
        <v>0</v>
      </c>
      <c r="Y116" s="4">
        <v>267.315</v>
      </c>
      <c r="Z116" s="4">
        <v>381.87860000000001</v>
      </c>
      <c r="AA116" s="3">
        <v>2.5</v>
      </c>
      <c r="AB116" s="4">
        <v>118.125</v>
      </c>
      <c r="AC116" s="4">
        <v>304.375</v>
      </c>
      <c r="AD116" s="4">
        <v>385.44</v>
      </c>
      <c r="AE116" s="4">
        <v>550.62860000000001</v>
      </c>
      <c r="AF116" s="3">
        <v>1.5</v>
      </c>
      <c r="AG116" s="4">
        <v>70.875</v>
      </c>
      <c r="AH116" s="4">
        <v>257.125</v>
      </c>
      <c r="AI116" s="4">
        <v>338.19</v>
      </c>
      <c r="AJ116" s="4">
        <v>483.12860000000001</v>
      </c>
      <c r="AK116" s="3">
        <v>2.5</v>
      </c>
      <c r="AL116" s="4">
        <v>137.5</v>
      </c>
      <c r="AM116" s="4">
        <v>323.75</v>
      </c>
      <c r="AN116" s="4">
        <v>404.815</v>
      </c>
      <c r="AO116" s="4">
        <v>578.30709999999999</v>
      </c>
      <c r="AP116" s="5">
        <v>5.7</v>
      </c>
      <c r="AQ116" s="4">
        <v>269.32499999999999</v>
      </c>
      <c r="AR116" s="3">
        <v>1</v>
      </c>
      <c r="AS116" s="4">
        <v>269.32499999999999</v>
      </c>
      <c r="AT116" s="4">
        <v>384.75</v>
      </c>
      <c r="AU116" s="5">
        <v>0</v>
      </c>
      <c r="AV116" s="5">
        <v>5.7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6">
        <v>42647</v>
      </c>
      <c r="BE116" s="7">
        <v>0.38425925925925902</v>
      </c>
      <c r="BF116" s="2" t="s">
        <v>91</v>
      </c>
      <c r="BG116" s="2" t="s">
        <v>92</v>
      </c>
      <c r="BH116" s="2" t="s">
        <v>92</v>
      </c>
      <c r="BI116" s="2" t="s">
        <v>104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3">
        <v>300</v>
      </c>
      <c r="BP116" s="4">
        <v>0</v>
      </c>
      <c r="BQ116" s="1">
        <v>1</v>
      </c>
      <c r="BR116" s="1">
        <v>1</v>
      </c>
      <c r="BS116" s="4">
        <v>0</v>
      </c>
      <c r="BT116" s="4">
        <v>0</v>
      </c>
      <c r="BU116" s="4">
        <v>0</v>
      </c>
      <c r="BV116" s="4">
        <v>0</v>
      </c>
      <c r="BW116" s="8" t="b">
        <v>1</v>
      </c>
      <c r="BX116" s="8" t="b">
        <v>0</v>
      </c>
      <c r="BY116" s="8" t="b">
        <v>0</v>
      </c>
      <c r="BZ116" s="8" t="b">
        <v>0</v>
      </c>
      <c r="CA116" s="8" t="b">
        <v>1</v>
      </c>
      <c r="CB116" s="8" t="b">
        <v>0</v>
      </c>
      <c r="CC116" s="3">
        <v>0.66000009999999998</v>
      </c>
      <c r="CD116" s="3">
        <v>0.39600000000000002</v>
      </c>
      <c r="CE116" s="3">
        <v>0.66000009999999998</v>
      </c>
      <c r="CF116" s="9">
        <v>0</v>
      </c>
      <c r="CG116" s="10">
        <v>267.31500244140602</v>
      </c>
      <c r="CH116" s="10">
        <v>385.44000244140602</v>
      </c>
      <c r="CI116" s="10">
        <v>338.19000244140602</v>
      </c>
      <c r="CJ116" s="10">
        <v>404.81500244140602</v>
      </c>
      <c r="CK116" s="10">
        <v>269.32498168945301</v>
      </c>
      <c r="CL116" s="3">
        <v>1</v>
      </c>
    </row>
    <row r="117" spans="1:90" ht="16" x14ac:dyDescent="0.2">
      <c r="A117" s="1">
        <v>165</v>
      </c>
      <c r="B117" s="2" t="s">
        <v>316</v>
      </c>
      <c r="C117" s="2" t="s">
        <v>317</v>
      </c>
      <c r="D117" s="3">
        <v>702</v>
      </c>
      <c r="E117" s="3">
        <v>11.7</v>
      </c>
      <c r="F117" s="4">
        <v>435.82499999999999</v>
      </c>
      <c r="G117" s="3">
        <v>0.5</v>
      </c>
      <c r="H117" s="3">
        <v>12</v>
      </c>
      <c r="I117" s="4">
        <v>447</v>
      </c>
      <c r="J117" s="3">
        <v>14</v>
      </c>
      <c r="K117" s="4">
        <v>521.5</v>
      </c>
      <c r="L117" s="3">
        <v>13</v>
      </c>
      <c r="M117" s="3">
        <v>484.25</v>
      </c>
      <c r="N117" s="3">
        <v>14</v>
      </c>
      <c r="O117" s="4">
        <v>521.5</v>
      </c>
      <c r="P117" s="3">
        <v>2</v>
      </c>
      <c r="Q117" s="3">
        <v>41</v>
      </c>
      <c r="R117" s="4">
        <v>50</v>
      </c>
      <c r="S117" s="4">
        <v>0</v>
      </c>
      <c r="T117" s="4">
        <v>65.373750000000001</v>
      </c>
      <c r="U117" s="4">
        <v>39.224249999999998</v>
      </c>
      <c r="V117" s="4">
        <v>65.373750000000001</v>
      </c>
      <c r="W117" s="3">
        <v>0</v>
      </c>
      <c r="X117" s="4">
        <v>0</v>
      </c>
      <c r="Y117" s="4">
        <v>636.87379999999996</v>
      </c>
      <c r="Z117" s="4">
        <v>909.81970000000001</v>
      </c>
      <c r="AA117" s="3">
        <v>5</v>
      </c>
      <c r="AB117" s="4">
        <v>236.25</v>
      </c>
      <c r="AC117" s="4">
        <v>757.75</v>
      </c>
      <c r="AD117" s="4">
        <v>873.12379999999996</v>
      </c>
      <c r="AE117" s="4">
        <v>1247.32</v>
      </c>
      <c r="AF117" s="3">
        <v>3</v>
      </c>
      <c r="AG117" s="4">
        <v>141.75</v>
      </c>
      <c r="AH117" s="4">
        <v>663.25</v>
      </c>
      <c r="AI117" s="4">
        <v>778.62379999999996</v>
      </c>
      <c r="AJ117" s="4">
        <v>1112.32</v>
      </c>
      <c r="AK117" s="3">
        <v>5</v>
      </c>
      <c r="AL117" s="4">
        <v>275</v>
      </c>
      <c r="AM117" s="4">
        <v>796.5</v>
      </c>
      <c r="AN117" s="4">
        <v>911.87379999999996</v>
      </c>
      <c r="AO117" s="4">
        <v>1302.6769999999999</v>
      </c>
      <c r="AP117" s="5">
        <v>15.8</v>
      </c>
      <c r="AQ117" s="4">
        <v>666.55</v>
      </c>
      <c r="AR117" s="3">
        <v>2</v>
      </c>
      <c r="AS117" s="4">
        <v>666.55</v>
      </c>
      <c r="AT117" s="4">
        <v>952.21439999999996</v>
      </c>
      <c r="AU117" s="5">
        <v>8</v>
      </c>
      <c r="AV117" s="5">
        <v>7.8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1</v>
      </c>
      <c r="BC117" s="4">
        <v>0</v>
      </c>
      <c r="BD117" s="6">
        <v>42647</v>
      </c>
      <c r="BE117" s="7">
        <v>0.46929398148148099</v>
      </c>
      <c r="BF117" s="2" t="s">
        <v>91</v>
      </c>
      <c r="BG117" s="2" t="s">
        <v>92</v>
      </c>
      <c r="BH117" s="2" t="s">
        <v>92</v>
      </c>
      <c r="BI117" s="2" t="s">
        <v>99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4">
        <v>0</v>
      </c>
      <c r="BQ117" s="1">
        <v>1</v>
      </c>
      <c r="BR117" s="1">
        <v>1</v>
      </c>
      <c r="BS117" s="4">
        <v>0</v>
      </c>
      <c r="BT117" s="4">
        <v>0</v>
      </c>
      <c r="BU117" s="4">
        <v>0</v>
      </c>
      <c r="BV117" s="4">
        <v>0</v>
      </c>
      <c r="BW117" s="8" t="b">
        <v>1</v>
      </c>
      <c r="BX117" s="8" t="b">
        <v>0</v>
      </c>
      <c r="BY117" s="8" t="b">
        <v>0</v>
      </c>
      <c r="BZ117" s="8" t="b">
        <v>0</v>
      </c>
      <c r="CA117" s="8" t="b">
        <v>1</v>
      </c>
      <c r="CB117" s="8" t="b">
        <v>0</v>
      </c>
      <c r="CC117" s="3">
        <v>1.7549999999999999</v>
      </c>
      <c r="CD117" s="3">
        <v>1.0529999999999999</v>
      </c>
      <c r="CE117" s="3">
        <v>1.7549999999999999</v>
      </c>
      <c r="CF117" s="9">
        <v>0</v>
      </c>
      <c r="CG117" s="10">
        <v>636.873779296875</v>
      </c>
      <c r="CH117" s="10">
        <v>873.123779296875</v>
      </c>
      <c r="CI117" s="10">
        <v>778.623779296875</v>
      </c>
      <c r="CJ117" s="10">
        <v>911.873779296875</v>
      </c>
      <c r="CK117" s="10">
        <v>666.550048828125</v>
      </c>
      <c r="CL117" s="3">
        <v>1</v>
      </c>
    </row>
    <row r="118" spans="1:90" ht="16" x14ac:dyDescent="0.2">
      <c r="A118" s="1">
        <v>166</v>
      </c>
      <c r="B118" s="2" t="s">
        <v>318</v>
      </c>
      <c r="C118" s="2" t="s">
        <v>319</v>
      </c>
      <c r="D118" s="3">
        <v>1810</v>
      </c>
      <c r="E118" s="3">
        <v>30.2</v>
      </c>
      <c r="F118" s="4">
        <v>1124.95</v>
      </c>
      <c r="G118" s="3">
        <v>1.2</v>
      </c>
      <c r="H118" s="3">
        <v>31</v>
      </c>
      <c r="I118" s="4">
        <v>1154.75</v>
      </c>
      <c r="J118" s="3">
        <v>36</v>
      </c>
      <c r="K118" s="4">
        <v>1341</v>
      </c>
      <c r="L118" s="3">
        <v>34</v>
      </c>
      <c r="M118" s="3">
        <v>1266.5</v>
      </c>
      <c r="N118" s="3">
        <v>37</v>
      </c>
      <c r="O118" s="4">
        <v>1378.25</v>
      </c>
      <c r="P118" s="3">
        <v>4</v>
      </c>
      <c r="Q118" s="3">
        <v>92</v>
      </c>
      <c r="R118" s="4">
        <v>50</v>
      </c>
      <c r="S118" s="4">
        <v>0</v>
      </c>
      <c r="T118" s="4">
        <v>168.74250000000001</v>
      </c>
      <c r="U118" s="4">
        <v>101.24550000000001</v>
      </c>
      <c r="V118" s="4">
        <v>168.74250000000001</v>
      </c>
      <c r="W118" s="3">
        <v>0</v>
      </c>
      <c r="X118" s="4">
        <v>0</v>
      </c>
      <c r="Y118" s="4">
        <v>1559.7429999999999</v>
      </c>
      <c r="Z118" s="4">
        <v>2228.2040000000002</v>
      </c>
      <c r="AA118" s="3">
        <v>10</v>
      </c>
      <c r="AB118" s="4">
        <v>472.5</v>
      </c>
      <c r="AC118" s="4">
        <v>1813.5</v>
      </c>
      <c r="AD118" s="4">
        <v>2032.2429999999999</v>
      </c>
      <c r="AE118" s="4">
        <v>2903.2040000000002</v>
      </c>
      <c r="AF118" s="3">
        <v>6</v>
      </c>
      <c r="AG118" s="4">
        <v>283.5</v>
      </c>
      <c r="AH118" s="4">
        <v>1624.5</v>
      </c>
      <c r="AI118" s="4">
        <v>1843.2429999999999</v>
      </c>
      <c r="AJ118" s="4">
        <v>2633.2040000000002</v>
      </c>
      <c r="AK118" s="3">
        <v>10</v>
      </c>
      <c r="AL118" s="4">
        <v>550</v>
      </c>
      <c r="AM118" s="4">
        <v>1891</v>
      </c>
      <c r="AN118" s="4">
        <v>2109.7429999999999</v>
      </c>
      <c r="AO118" s="4">
        <v>3013.9180000000001</v>
      </c>
      <c r="AP118" s="5">
        <v>40.5</v>
      </c>
      <c r="AQ118" s="4">
        <v>1513.625</v>
      </c>
      <c r="AR118" s="3">
        <v>5</v>
      </c>
      <c r="AS118" s="4">
        <v>1513.625</v>
      </c>
      <c r="AT118" s="4">
        <v>2162.3220000000001</v>
      </c>
      <c r="AU118" s="5">
        <v>40</v>
      </c>
      <c r="AV118" s="5">
        <v>0.5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2</v>
      </c>
      <c r="BC118" s="4">
        <v>0</v>
      </c>
      <c r="BD118" s="6">
        <v>42648</v>
      </c>
      <c r="BE118" s="7">
        <v>0.48831018518518499</v>
      </c>
      <c r="BF118" s="2" t="s">
        <v>91</v>
      </c>
      <c r="BG118" s="2" t="s">
        <v>92</v>
      </c>
      <c r="BH118" s="2" t="s">
        <v>98</v>
      </c>
      <c r="BI118" s="2" t="s">
        <v>104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4">
        <v>0</v>
      </c>
      <c r="BQ118" s="1">
        <v>1</v>
      </c>
      <c r="BR118" s="1">
        <v>1</v>
      </c>
      <c r="BS118" s="4">
        <v>0</v>
      </c>
      <c r="BT118" s="4">
        <v>0</v>
      </c>
      <c r="BU118" s="4">
        <v>0</v>
      </c>
      <c r="BV118" s="4">
        <v>0</v>
      </c>
      <c r="BW118" s="8" t="b">
        <v>1</v>
      </c>
      <c r="BX118" s="8" t="b">
        <v>0</v>
      </c>
      <c r="BY118" s="8" t="b">
        <v>0</v>
      </c>
      <c r="BZ118" s="8" t="b">
        <v>0</v>
      </c>
      <c r="CA118" s="8" t="b">
        <v>1</v>
      </c>
      <c r="CB118" s="8" t="b">
        <v>0</v>
      </c>
      <c r="CC118" s="3">
        <v>4.5300010000000004</v>
      </c>
      <c r="CD118" s="3">
        <v>2.718</v>
      </c>
      <c r="CE118" s="3">
        <v>4.5300010000000004</v>
      </c>
      <c r="CF118" s="9">
        <v>0</v>
      </c>
      <c r="CG118" s="10">
        <v>1559.74255371094</v>
      </c>
      <c r="CH118" s="10">
        <v>2032.24255371094</v>
      </c>
      <c r="CI118" s="10">
        <v>1843.24255371094</v>
      </c>
      <c r="CJ118" s="10">
        <v>2109.74267578125</v>
      </c>
      <c r="CK118" s="10">
        <v>1513.625</v>
      </c>
      <c r="CL118" s="3">
        <v>1</v>
      </c>
    </row>
    <row r="119" spans="1:90" ht="16" x14ac:dyDescent="0.2">
      <c r="A119" s="1">
        <v>167</v>
      </c>
      <c r="B119" s="2" t="s">
        <v>320</v>
      </c>
      <c r="C119" s="2" t="s">
        <v>321</v>
      </c>
      <c r="D119" s="3">
        <v>30</v>
      </c>
      <c r="E119" s="3">
        <v>1</v>
      </c>
      <c r="F119" s="4">
        <v>37.25</v>
      </c>
      <c r="G119" s="3">
        <v>0</v>
      </c>
      <c r="H119" s="3">
        <v>1</v>
      </c>
      <c r="I119" s="4">
        <v>37.25</v>
      </c>
      <c r="J119" s="3">
        <v>1</v>
      </c>
      <c r="K119" s="4">
        <v>37.25</v>
      </c>
      <c r="L119" s="3">
        <v>1</v>
      </c>
      <c r="M119" s="3">
        <v>37.25</v>
      </c>
      <c r="N119" s="3">
        <v>1</v>
      </c>
      <c r="O119" s="4">
        <v>37.25</v>
      </c>
      <c r="P119" s="3">
        <v>1</v>
      </c>
      <c r="Q119" s="3">
        <v>10</v>
      </c>
      <c r="R119" s="4">
        <v>50</v>
      </c>
      <c r="S119" s="4">
        <v>0</v>
      </c>
      <c r="T119" s="4">
        <v>5.5875000000000004</v>
      </c>
      <c r="U119" s="4">
        <v>3.3525</v>
      </c>
      <c r="V119" s="4">
        <v>5.5875000000000004</v>
      </c>
      <c r="W119" s="3">
        <v>0</v>
      </c>
      <c r="X119" s="4">
        <v>0</v>
      </c>
      <c r="Y119" s="4">
        <v>122.83750000000001</v>
      </c>
      <c r="Z119" s="4">
        <v>175.4821</v>
      </c>
      <c r="AA119" s="3">
        <v>2.5</v>
      </c>
      <c r="AB119" s="4">
        <v>118.125</v>
      </c>
      <c r="AC119" s="4">
        <v>155.375</v>
      </c>
      <c r="AD119" s="4">
        <v>240.96250000000001</v>
      </c>
      <c r="AE119" s="4">
        <v>344.2321</v>
      </c>
      <c r="AF119" s="3">
        <v>1.5</v>
      </c>
      <c r="AG119" s="4">
        <v>70.875</v>
      </c>
      <c r="AH119" s="4">
        <v>108.125</v>
      </c>
      <c r="AI119" s="4">
        <v>193.71250000000001</v>
      </c>
      <c r="AJ119" s="4">
        <v>276.7321</v>
      </c>
      <c r="AK119" s="3">
        <v>2.5</v>
      </c>
      <c r="AL119" s="4">
        <v>137.5</v>
      </c>
      <c r="AM119" s="4">
        <v>174.75</v>
      </c>
      <c r="AN119" s="4">
        <v>260.33749999999998</v>
      </c>
      <c r="AO119" s="4">
        <v>371.91070000000002</v>
      </c>
      <c r="AP119" s="5">
        <v>1.2</v>
      </c>
      <c r="AQ119" s="4">
        <v>56.7</v>
      </c>
      <c r="AR119" s="3">
        <v>0</v>
      </c>
      <c r="AS119" s="4">
        <v>56.7</v>
      </c>
      <c r="AT119" s="4">
        <v>81</v>
      </c>
      <c r="AU119" s="5">
        <v>0</v>
      </c>
      <c r="AV119" s="5">
        <v>1.2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6">
        <v>42653</v>
      </c>
      <c r="BE119" s="7">
        <v>0.48870370370370397</v>
      </c>
      <c r="BF119" s="2" t="s">
        <v>91</v>
      </c>
      <c r="BG119" s="2" t="s">
        <v>92</v>
      </c>
      <c r="BH119" s="2" t="s">
        <v>98</v>
      </c>
      <c r="BI119" s="2" t="s">
        <v>99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3">
        <v>0</v>
      </c>
      <c r="BP119" s="4">
        <v>0</v>
      </c>
      <c r="BQ119" s="1">
        <v>1</v>
      </c>
      <c r="BR119" s="1">
        <v>1</v>
      </c>
      <c r="BS119" s="4">
        <v>0</v>
      </c>
      <c r="BT119" s="4">
        <v>0</v>
      </c>
      <c r="BU119" s="4">
        <v>0</v>
      </c>
      <c r="BV119" s="4">
        <v>0</v>
      </c>
      <c r="BW119" s="8" t="b">
        <v>1</v>
      </c>
      <c r="BX119" s="8" t="b">
        <v>0</v>
      </c>
      <c r="BY119" s="8" t="b">
        <v>0</v>
      </c>
      <c r="BZ119" s="8" t="b">
        <v>0</v>
      </c>
      <c r="CA119" s="8" t="b">
        <v>1</v>
      </c>
      <c r="CB119" s="8" t="b">
        <v>0</v>
      </c>
      <c r="CC119" s="3">
        <v>0.15</v>
      </c>
      <c r="CD119" s="3">
        <v>0.09</v>
      </c>
      <c r="CE119" s="3">
        <v>0.15</v>
      </c>
      <c r="CF119" s="9">
        <v>30</v>
      </c>
      <c r="CG119" s="10">
        <v>122.83750152587901</v>
      </c>
      <c r="CH119" s="10">
        <v>240.96249389648401</v>
      </c>
      <c r="CI119" s="10">
        <v>193.71249389648401</v>
      </c>
      <c r="CJ119" s="10">
        <v>260.33749389648398</v>
      </c>
      <c r="CK119" s="10">
        <v>56.700000762939503</v>
      </c>
      <c r="CL119" s="3">
        <v>1</v>
      </c>
    </row>
    <row r="120" spans="1:90" ht="16" x14ac:dyDescent="0.2">
      <c r="A120" s="1">
        <v>168</v>
      </c>
      <c r="B120" s="2"/>
      <c r="C120" s="2" t="s">
        <v>322</v>
      </c>
      <c r="D120" s="3">
        <v>515</v>
      </c>
      <c r="E120" s="3">
        <v>9.1</v>
      </c>
      <c r="F120" s="4">
        <v>338.97500000000002</v>
      </c>
      <c r="G120" s="3">
        <v>0.4</v>
      </c>
      <c r="H120" s="3">
        <v>10</v>
      </c>
      <c r="I120" s="4">
        <v>372.5</v>
      </c>
      <c r="J120" s="3">
        <v>11</v>
      </c>
      <c r="K120" s="4">
        <v>409.75</v>
      </c>
      <c r="L120" s="3">
        <v>10</v>
      </c>
      <c r="M120" s="3">
        <v>372.5</v>
      </c>
      <c r="N120" s="3">
        <v>11</v>
      </c>
      <c r="O120" s="4">
        <v>409.75</v>
      </c>
      <c r="P120" s="3">
        <v>1</v>
      </c>
      <c r="Q120" s="3">
        <v>23</v>
      </c>
      <c r="R120" s="4">
        <v>50</v>
      </c>
      <c r="S120" s="4">
        <v>25.92</v>
      </c>
      <c r="T120" s="4">
        <v>50.846249999999998</v>
      </c>
      <c r="U120" s="4">
        <v>30.507750000000001</v>
      </c>
      <c r="V120" s="4">
        <v>50.846249999999998</v>
      </c>
      <c r="W120" s="3">
        <v>0</v>
      </c>
      <c r="X120" s="4">
        <v>0</v>
      </c>
      <c r="Y120" s="4">
        <v>566.51620000000003</v>
      </c>
      <c r="Z120" s="4">
        <v>809.30889999999999</v>
      </c>
      <c r="AA120" s="3">
        <v>2.5</v>
      </c>
      <c r="AB120" s="4">
        <v>118.125</v>
      </c>
      <c r="AC120" s="4">
        <v>527.875</v>
      </c>
      <c r="AD120" s="4">
        <v>684.64120000000003</v>
      </c>
      <c r="AE120" s="4">
        <v>978.05889999999999</v>
      </c>
      <c r="AF120" s="3">
        <v>1.5</v>
      </c>
      <c r="AG120" s="4">
        <v>70.875</v>
      </c>
      <c r="AH120" s="4">
        <v>480.625</v>
      </c>
      <c r="AI120" s="4">
        <v>637.39120000000003</v>
      </c>
      <c r="AJ120" s="4">
        <v>910.55889999999999</v>
      </c>
      <c r="AK120" s="3">
        <v>2.5</v>
      </c>
      <c r="AL120" s="4">
        <v>137.5</v>
      </c>
      <c r="AM120" s="4">
        <v>547.25</v>
      </c>
      <c r="AN120" s="4">
        <v>704.01620000000003</v>
      </c>
      <c r="AO120" s="4">
        <v>1005.737</v>
      </c>
      <c r="AP120" s="5">
        <v>12.4</v>
      </c>
      <c r="AQ120" s="4">
        <v>505.9</v>
      </c>
      <c r="AR120" s="3">
        <v>2</v>
      </c>
      <c r="AS120" s="4">
        <v>505.9</v>
      </c>
      <c r="AT120" s="4">
        <v>722.71420000000001</v>
      </c>
      <c r="AU120" s="5">
        <v>8</v>
      </c>
      <c r="AV120" s="5">
        <v>4.4000000000000004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6">
        <v>42653</v>
      </c>
      <c r="BE120" s="7">
        <v>0.49806712962963001</v>
      </c>
      <c r="BF120" s="2" t="s">
        <v>91</v>
      </c>
      <c r="BG120" s="2" t="s">
        <v>92</v>
      </c>
      <c r="BH120" s="2" t="s">
        <v>98</v>
      </c>
      <c r="BI120" s="2" t="s">
        <v>99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4">
        <v>0</v>
      </c>
      <c r="BQ120" s="1">
        <v>1</v>
      </c>
      <c r="BR120" s="1">
        <v>1</v>
      </c>
      <c r="BS120" s="4">
        <v>0</v>
      </c>
      <c r="BT120" s="4">
        <v>0</v>
      </c>
      <c r="BU120" s="4">
        <v>0</v>
      </c>
      <c r="BV120" s="4">
        <v>0</v>
      </c>
      <c r="BW120" s="8" t="b">
        <v>1</v>
      </c>
      <c r="BX120" s="8" t="b">
        <v>0</v>
      </c>
      <c r="BY120" s="8" t="b">
        <v>0</v>
      </c>
      <c r="BZ120" s="8" t="b">
        <v>0</v>
      </c>
      <c r="CA120" s="8" t="b">
        <v>1</v>
      </c>
      <c r="CB120" s="8" t="b">
        <v>0</v>
      </c>
      <c r="CC120" s="3">
        <v>1.365</v>
      </c>
      <c r="CD120" s="3">
        <v>0.81900010000000001</v>
      </c>
      <c r="CE120" s="3">
        <v>1.365</v>
      </c>
      <c r="CF120" s="9">
        <v>30</v>
      </c>
      <c r="CG120" s="10">
        <v>566.51623535156295</v>
      </c>
      <c r="CH120" s="10">
        <v>684.64123535156295</v>
      </c>
      <c r="CI120" s="10">
        <v>637.39123535156295</v>
      </c>
      <c r="CJ120" s="10">
        <v>704.01623535156295</v>
      </c>
      <c r="CK120" s="10">
        <v>505.89996337890602</v>
      </c>
      <c r="CL120" s="3">
        <v>1</v>
      </c>
    </row>
    <row r="121" spans="1:90" ht="16" x14ac:dyDescent="0.2">
      <c r="A121" s="1">
        <v>169</v>
      </c>
      <c r="B121" s="2" t="s">
        <v>323</v>
      </c>
      <c r="C121" s="2" t="s">
        <v>324</v>
      </c>
      <c r="D121" s="3">
        <v>222</v>
      </c>
      <c r="E121" s="3">
        <v>4.2</v>
      </c>
      <c r="F121" s="4">
        <v>156.44999999999999</v>
      </c>
      <c r="G121" s="3">
        <v>0.2</v>
      </c>
      <c r="H121" s="3">
        <v>4</v>
      </c>
      <c r="I121" s="4">
        <v>149</v>
      </c>
      <c r="J121" s="3">
        <v>5</v>
      </c>
      <c r="K121" s="4">
        <v>186.25</v>
      </c>
      <c r="L121" s="3">
        <v>5</v>
      </c>
      <c r="M121" s="3">
        <v>186.25</v>
      </c>
      <c r="N121" s="3">
        <v>5</v>
      </c>
      <c r="O121" s="4">
        <v>186.25</v>
      </c>
      <c r="P121" s="3">
        <v>1</v>
      </c>
      <c r="Q121" s="3">
        <v>14</v>
      </c>
      <c r="R121" s="4">
        <v>50</v>
      </c>
      <c r="S121" s="4">
        <v>0</v>
      </c>
      <c r="T121" s="4">
        <v>23.467500000000001</v>
      </c>
      <c r="U121" s="4">
        <v>14.080500000000001</v>
      </c>
      <c r="V121" s="4">
        <v>23.467500000000001</v>
      </c>
      <c r="W121" s="3">
        <v>0</v>
      </c>
      <c r="X121" s="4">
        <v>0</v>
      </c>
      <c r="Y121" s="4">
        <v>289.71749999999997</v>
      </c>
      <c r="Z121" s="4">
        <v>413.88209999999998</v>
      </c>
      <c r="AA121" s="3">
        <v>2.5</v>
      </c>
      <c r="AB121" s="4">
        <v>118.125</v>
      </c>
      <c r="AC121" s="4">
        <v>304.375</v>
      </c>
      <c r="AD121" s="4">
        <v>407.84249999999997</v>
      </c>
      <c r="AE121" s="4">
        <v>582.63210000000004</v>
      </c>
      <c r="AF121" s="3">
        <v>1.5</v>
      </c>
      <c r="AG121" s="4">
        <v>70.875</v>
      </c>
      <c r="AH121" s="4">
        <v>257.125</v>
      </c>
      <c r="AI121" s="4">
        <v>360.59249999999997</v>
      </c>
      <c r="AJ121" s="4">
        <v>515.13210000000004</v>
      </c>
      <c r="AK121" s="3">
        <v>2.5</v>
      </c>
      <c r="AL121" s="4">
        <v>137.5</v>
      </c>
      <c r="AM121" s="4">
        <v>323.75</v>
      </c>
      <c r="AN121" s="4">
        <v>427.21749999999997</v>
      </c>
      <c r="AO121" s="4">
        <v>610.3107</v>
      </c>
      <c r="AP121" s="5">
        <v>5.6</v>
      </c>
      <c r="AQ121" s="4">
        <v>264.60000000000002</v>
      </c>
      <c r="AR121" s="3">
        <v>1</v>
      </c>
      <c r="AS121" s="4">
        <v>264.60000000000002</v>
      </c>
      <c r="AT121" s="4">
        <v>378</v>
      </c>
      <c r="AU121" s="5">
        <v>0</v>
      </c>
      <c r="AV121" s="5">
        <v>5.6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6">
        <v>42653</v>
      </c>
      <c r="BE121" s="7">
        <v>0.51209490740740704</v>
      </c>
      <c r="BF121" s="2" t="s">
        <v>102</v>
      </c>
      <c r="BG121" s="2" t="s">
        <v>92</v>
      </c>
      <c r="BH121" s="2" t="s">
        <v>98</v>
      </c>
      <c r="BI121" s="2" t="s">
        <v>99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4">
        <v>0</v>
      </c>
      <c r="BQ121" s="1">
        <v>1</v>
      </c>
      <c r="BR121" s="1">
        <v>1</v>
      </c>
      <c r="BS121" s="4">
        <v>0</v>
      </c>
      <c r="BT121" s="4">
        <v>0</v>
      </c>
      <c r="BU121" s="4">
        <v>0</v>
      </c>
      <c r="BV121" s="4">
        <v>0</v>
      </c>
      <c r="BW121" s="8" t="b">
        <v>1</v>
      </c>
      <c r="BX121" s="8" t="b">
        <v>0</v>
      </c>
      <c r="BY121" s="8" t="b">
        <v>0</v>
      </c>
      <c r="BZ121" s="8" t="b">
        <v>0</v>
      </c>
      <c r="CA121" s="8" t="b">
        <v>1</v>
      </c>
      <c r="CB121" s="8" t="b">
        <v>0</v>
      </c>
      <c r="CC121" s="3">
        <v>0.63</v>
      </c>
      <c r="CD121" s="3">
        <v>0.378</v>
      </c>
      <c r="CE121" s="3">
        <v>0.63</v>
      </c>
      <c r="CF121" s="9">
        <v>30</v>
      </c>
      <c r="CG121" s="10">
        <v>289.71749877929699</v>
      </c>
      <c r="CH121" s="10">
        <v>407.84249877929699</v>
      </c>
      <c r="CI121" s="10">
        <v>360.59249877929699</v>
      </c>
      <c r="CJ121" s="10">
        <v>427.21749877929699</v>
      </c>
      <c r="CK121" s="10">
        <v>264.60000610351602</v>
      </c>
      <c r="CL121" s="3">
        <v>1</v>
      </c>
    </row>
    <row r="122" spans="1:90" ht="16" x14ac:dyDescent="0.2">
      <c r="A122" s="1">
        <v>170</v>
      </c>
      <c r="B122" s="2" t="s">
        <v>325</v>
      </c>
      <c r="C122" s="2" t="s">
        <v>326</v>
      </c>
      <c r="D122" s="3">
        <v>353</v>
      </c>
      <c r="E122" s="3">
        <v>6.9</v>
      </c>
      <c r="F122" s="4">
        <v>257.02499999999998</v>
      </c>
      <c r="G122" s="3">
        <v>0.3</v>
      </c>
      <c r="H122" s="3">
        <v>7</v>
      </c>
      <c r="I122" s="4">
        <v>260.75</v>
      </c>
      <c r="J122" s="3">
        <v>8</v>
      </c>
      <c r="K122" s="4">
        <v>298</v>
      </c>
      <c r="L122" s="3">
        <v>8</v>
      </c>
      <c r="M122" s="3">
        <v>298</v>
      </c>
      <c r="N122" s="3">
        <v>8</v>
      </c>
      <c r="O122" s="4">
        <v>298</v>
      </c>
      <c r="P122" s="3">
        <v>1</v>
      </c>
      <c r="Q122" s="3">
        <v>20</v>
      </c>
      <c r="R122" s="4">
        <v>50</v>
      </c>
      <c r="S122" s="4">
        <v>12.96</v>
      </c>
      <c r="T122" s="4">
        <v>38.553750000000001</v>
      </c>
      <c r="U122" s="4">
        <v>23.132249999999999</v>
      </c>
      <c r="V122" s="4">
        <v>38.553750000000001</v>
      </c>
      <c r="W122" s="3">
        <v>0</v>
      </c>
      <c r="X122" s="4">
        <v>0</v>
      </c>
      <c r="Y122" s="4">
        <v>459.5138</v>
      </c>
      <c r="Z122" s="4">
        <v>656.44820000000004</v>
      </c>
      <c r="AA122" s="3">
        <v>2.5</v>
      </c>
      <c r="AB122" s="4">
        <v>118.125</v>
      </c>
      <c r="AC122" s="4">
        <v>416.125</v>
      </c>
      <c r="AD122" s="4">
        <v>577.63879999999995</v>
      </c>
      <c r="AE122" s="4">
        <v>825.19830000000002</v>
      </c>
      <c r="AF122" s="3">
        <v>1.5</v>
      </c>
      <c r="AG122" s="4">
        <v>70.875</v>
      </c>
      <c r="AH122" s="4">
        <v>368.875</v>
      </c>
      <c r="AI122" s="4">
        <v>530.38879999999995</v>
      </c>
      <c r="AJ122" s="4">
        <v>757.69830000000002</v>
      </c>
      <c r="AK122" s="3">
        <v>2.5</v>
      </c>
      <c r="AL122" s="4">
        <v>137.5</v>
      </c>
      <c r="AM122" s="4">
        <v>435.5</v>
      </c>
      <c r="AN122" s="4">
        <v>597.01379999999995</v>
      </c>
      <c r="AO122" s="4">
        <v>852.87689999999998</v>
      </c>
      <c r="AP122" s="5">
        <v>9</v>
      </c>
      <c r="AQ122" s="4">
        <v>345.25</v>
      </c>
      <c r="AR122" s="3">
        <v>1</v>
      </c>
      <c r="AS122" s="4">
        <v>345.25</v>
      </c>
      <c r="AT122" s="4">
        <v>493.21429999999998</v>
      </c>
      <c r="AU122" s="5">
        <v>8</v>
      </c>
      <c r="AV122" s="5">
        <v>1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6">
        <v>42653</v>
      </c>
      <c r="BE122" s="7">
        <v>0.51921296296296304</v>
      </c>
      <c r="BF122" s="2" t="s">
        <v>91</v>
      </c>
      <c r="BG122" s="2" t="s">
        <v>92</v>
      </c>
      <c r="BH122" s="2" t="s">
        <v>98</v>
      </c>
      <c r="BI122" s="2" t="s">
        <v>99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3">
        <v>0</v>
      </c>
      <c r="BP122" s="4">
        <v>0</v>
      </c>
      <c r="BQ122" s="1">
        <v>1</v>
      </c>
      <c r="BR122" s="1">
        <v>1</v>
      </c>
      <c r="BS122" s="4">
        <v>0</v>
      </c>
      <c r="BT122" s="4">
        <v>0</v>
      </c>
      <c r="BU122" s="4">
        <v>0</v>
      </c>
      <c r="BV122" s="4">
        <v>0</v>
      </c>
      <c r="BW122" s="8" t="b">
        <v>1</v>
      </c>
      <c r="BX122" s="8" t="b">
        <v>0</v>
      </c>
      <c r="BY122" s="8" t="b">
        <v>0</v>
      </c>
      <c r="BZ122" s="8" t="b">
        <v>0</v>
      </c>
      <c r="CA122" s="8" t="b">
        <v>1</v>
      </c>
      <c r="CB122" s="8" t="b">
        <v>0</v>
      </c>
      <c r="CC122" s="3">
        <v>1.0349999999999999</v>
      </c>
      <c r="CD122" s="3">
        <v>0.621</v>
      </c>
      <c r="CE122" s="3">
        <v>1.0349999999999999</v>
      </c>
      <c r="CF122" s="9">
        <v>60</v>
      </c>
      <c r="CG122" s="10">
        <v>459.51376342773398</v>
      </c>
      <c r="CH122" s="10">
        <v>577.63879394531295</v>
      </c>
      <c r="CI122" s="10">
        <v>530.38879394531295</v>
      </c>
      <c r="CJ122" s="10">
        <v>597.01379394531295</v>
      </c>
      <c r="CK122" s="10">
        <v>345.25</v>
      </c>
      <c r="CL122" s="3">
        <v>1</v>
      </c>
    </row>
    <row r="123" spans="1:90" ht="16" x14ac:dyDescent="0.2">
      <c r="A123" s="1">
        <v>171</v>
      </c>
      <c r="B123" s="2" t="s">
        <v>327</v>
      </c>
      <c r="C123" s="2" t="s">
        <v>328</v>
      </c>
      <c r="D123" s="3">
        <v>260</v>
      </c>
      <c r="E123" s="3">
        <v>4.3</v>
      </c>
      <c r="F123" s="4">
        <v>160.17500000000001</v>
      </c>
      <c r="G123" s="3">
        <v>0.2</v>
      </c>
      <c r="H123" s="3">
        <v>4</v>
      </c>
      <c r="I123" s="4">
        <v>149</v>
      </c>
      <c r="J123" s="3">
        <v>5</v>
      </c>
      <c r="K123" s="4">
        <v>186.25</v>
      </c>
      <c r="L123" s="3">
        <v>5</v>
      </c>
      <c r="M123" s="3">
        <v>186.25</v>
      </c>
      <c r="N123" s="3">
        <v>5</v>
      </c>
      <c r="O123" s="4">
        <v>186.25</v>
      </c>
      <c r="P123" s="3">
        <v>1</v>
      </c>
      <c r="Q123" s="3">
        <v>14</v>
      </c>
      <c r="R123" s="4">
        <v>50</v>
      </c>
      <c r="S123" s="4">
        <v>0</v>
      </c>
      <c r="T123" s="4">
        <v>24.026250000000001</v>
      </c>
      <c r="U123" s="4">
        <v>14.415749999999999</v>
      </c>
      <c r="V123" s="4">
        <v>24.026250000000001</v>
      </c>
      <c r="W123" s="3">
        <v>0</v>
      </c>
      <c r="X123" s="4">
        <v>0</v>
      </c>
      <c r="Y123" s="4">
        <v>260.27620000000002</v>
      </c>
      <c r="Z123" s="4">
        <v>371.82319999999999</v>
      </c>
      <c r="AA123" s="3">
        <v>2.5</v>
      </c>
      <c r="AB123" s="4">
        <v>118.125</v>
      </c>
      <c r="AC123" s="4">
        <v>304.375</v>
      </c>
      <c r="AD123" s="4">
        <v>378.40120000000002</v>
      </c>
      <c r="AE123" s="4">
        <v>540.57320000000004</v>
      </c>
      <c r="AF123" s="3">
        <v>1.5</v>
      </c>
      <c r="AG123" s="4">
        <v>70.875</v>
      </c>
      <c r="AH123" s="4">
        <v>257.125</v>
      </c>
      <c r="AI123" s="4">
        <v>331.15120000000002</v>
      </c>
      <c r="AJ123" s="4">
        <v>473.07319999999999</v>
      </c>
      <c r="AK123" s="3">
        <v>2.5</v>
      </c>
      <c r="AL123" s="4">
        <v>137.5</v>
      </c>
      <c r="AM123" s="4">
        <v>323.75</v>
      </c>
      <c r="AN123" s="4">
        <v>397.77620000000002</v>
      </c>
      <c r="AO123" s="4">
        <v>568.2518</v>
      </c>
      <c r="AP123" s="5">
        <v>5.6</v>
      </c>
      <c r="AQ123" s="4">
        <v>264.60000000000002</v>
      </c>
      <c r="AR123" s="3">
        <v>1</v>
      </c>
      <c r="AS123" s="4">
        <v>264.60000000000002</v>
      </c>
      <c r="AT123" s="4">
        <v>378</v>
      </c>
      <c r="AU123" s="5">
        <v>0</v>
      </c>
      <c r="AV123" s="5">
        <v>5.6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6">
        <v>42654</v>
      </c>
      <c r="BE123" s="7">
        <v>0.34356481481481499</v>
      </c>
      <c r="BF123" s="2" t="s">
        <v>91</v>
      </c>
      <c r="BG123" s="2" t="s">
        <v>92</v>
      </c>
      <c r="BH123" s="2" t="s">
        <v>98</v>
      </c>
      <c r="BI123" s="2" t="s">
        <v>99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3">
        <v>0</v>
      </c>
      <c r="BP123" s="4">
        <v>0</v>
      </c>
      <c r="BQ123" s="1">
        <v>1</v>
      </c>
      <c r="BR123" s="1">
        <v>1</v>
      </c>
      <c r="BS123" s="4">
        <v>0</v>
      </c>
      <c r="BT123" s="4">
        <v>0</v>
      </c>
      <c r="BU123" s="4">
        <v>0</v>
      </c>
      <c r="BV123" s="4">
        <v>0</v>
      </c>
      <c r="BW123" s="8" t="b">
        <v>1</v>
      </c>
      <c r="BX123" s="8" t="b">
        <v>0</v>
      </c>
      <c r="BY123" s="8" t="b">
        <v>0</v>
      </c>
      <c r="BZ123" s="8" t="b">
        <v>0</v>
      </c>
      <c r="CA123" s="8" t="b">
        <v>1</v>
      </c>
      <c r="CB123" s="8" t="b">
        <v>0</v>
      </c>
      <c r="CC123" s="3">
        <v>0.64500000000000002</v>
      </c>
      <c r="CD123" s="3">
        <v>0.38700000000000001</v>
      </c>
      <c r="CE123" s="3">
        <v>0.64500000000000002</v>
      </c>
      <c r="CF123" s="9">
        <v>0</v>
      </c>
      <c r="CG123" s="10">
        <v>260.27624511718801</v>
      </c>
      <c r="CH123" s="10">
        <v>378.40124511718801</v>
      </c>
      <c r="CI123" s="10">
        <v>331.15124511718801</v>
      </c>
      <c r="CJ123" s="10">
        <v>397.77624511718801</v>
      </c>
      <c r="CK123" s="10">
        <v>264.60000610351602</v>
      </c>
      <c r="CL123" s="3">
        <v>1</v>
      </c>
    </row>
    <row r="124" spans="1:90" ht="16" x14ac:dyDescent="0.2">
      <c r="A124" s="1">
        <v>172</v>
      </c>
      <c r="B124" s="2" t="s">
        <v>133</v>
      </c>
      <c r="C124" s="2" t="s">
        <v>329</v>
      </c>
      <c r="D124" s="3">
        <v>735</v>
      </c>
      <c r="E124" s="3">
        <v>12.2</v>
      </c>
      <c r="F124" s="4">
        <v>524.6</v>
      </c>
      <c r="G124" s="3">
        <v>0.5</v>
      </c>
      <c r="H124" s="3">
        <v>13</v>
      </c>
      <c r="I124" s="4">
        <v>559</v>
      </c>
      <c r="J124" s="3">
        <v>14</v>
      </c>
      <c r="K124" s="4">
        <v>602</v>
      </c>
      <c r="L124" s="3">
        <v>14</v>
      </c>
      <c r="M124" s="3">
        <v>602</v>
      </c>
      <c r="N124" s="3">
        <v>15</v>
      </c>
      <c r="O124" s="4">
        <v>645</v>
      </c>
      <c r="P124" s="3">
        <v>2</v>
      </c>
      <c r="Q124" s="3">
        <v>37</v>
      </c>
      <c r="R124" s="4">
        <v>50</v>
      </c>
      <c r="S124" s="4">
        <v>6.48</v>
      </c>
      <c r="T124" s="4">
        <v>68.167500000000004</v>
      </c>
      <c r="U124" s="4">
        <v>47.213999999999999</v>
      </c>
      <c r="V124" s="4">
        <v>78.69</v>
      </c>
      <c r="W124" s="3">
        <v>0</v>
      </c>
      <c r="X124" s="4">
        <v>0</v>
      </c>
      <c r="Y124" s="4">
        <v>726.64750000000004</v>
      </c>
      <c r="Z124" s="4">
        <v>1038.068</v>
      </c>
      <c r="AA124" s="3">
        <v>5</v>
      </c>
      <c r="AB124" s="4">
        <v>236.25</v>
      </c>
      <c r="AC124" s="4">
        <v>838.25</v>
      </c>
      <c r="AD124" s="4">
        <v>962.89750000000004</v>
      </c>
      <c r="AE124" s="4">
        <v>1375.568</v>
      </c>
      <c r="AF124" s="3">
        <v>3</v>
      </c>
      <c r="AG124" s="4">
        <v>141.75</v>
      </c>
      <c r="AH124" s="4">
        <v>743.75</v>
      </c>
      <c r="AI124" s="4">
        <v>868.39750000000004</v>
      </c>
      <c r="AJ124" s="4">
        <v>1240.568</v>
      </c>
      <c r="AK124" s="3">
        <v>5</v>
      </c>
      <c r="AL124" s="4">
        <v>275</v>
      </c>
      <c r="AM124" s="4">
        <v>877</v>
      </c>
      <c r="AN124" s="4">
        <v>1001.648</v>
      </c>
      <c r="AO124" s="4">
        <v>1430.925</v>
      </c>
      <c r="AP124" s="5">
        <v>15.6</v>
      </c>
      <c r="AQ124" s="4">
        <v>657.1</v>
      </c>
      <c r="AR124" s="3">
        <v>2</v>
      </c>
      <c r="AS124" s="4">
        <v>657.1</v>
      </c>
      <c r="AT124" s="4">
        <v>938.71429999999998</v>
      </c>
      <c r="AU124" s="5">
        <v>8</v>
      </c>
      <c r="AV124" s="5">
        <v>7.6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1</v>
      </c>
      <c r="BC124" s="4">
        <v>0</v>
      </c>
      <c r="BD124" s="6">
        <v>42660</v>
      </c>
      <c r="BE124" s="7">
        <v>0.368842592592593</v>
      </c>
      <c r="BF124" s="2" t="s">
        <v>91</v>
      </c>
      <c r="BG124" s="2" t="s">
        <v>92</v>
      </c>
      <c r="BH124" s="2" t="s">
        <v>92</v>
      </c>
      <c r="BI124" s="2" t="s">
        <v>99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3">
        <v>0</v>
      </c>
      <c r="BP124" s="4">
        <v>0</v>
      </c>
      <c r="BQ124" s="1">
        <v>1</v>
      </c>
      <c r="BR124" s="1">
        <v>1</v>
      </c>
      <c r="BS124" s="4">
        <v>0</v>
      </c>
      <c r="BT124" s="4">
        <v>0</v>
      </c>
      <c r="BU124" s="4">
        <v>0</v>
      </c>
      <c r="BV124" s="4">
        <v>0</v>
      </c>
      <c r="BW124" s="8" t="b">
        <v>1</v>
      </c>
      <c r="BX124" s="8" t="b">
        <v>0</v>
      </c>
      <c r="BY124" s="8" t="b">
        <v>0</v>
      </c>
      <c r="BZ124" s="8" t="b">
        <v>0</v>
      </c>
      <c r="CA124" s="8" t="b">
        <v>1</v>
      </c>
      <c r="CB124" s="8" t="b">
        <v>0</v>
      </c>
      <c r="CC124" s="3">
        <v>1.83</v>
      </c>
      <c r="CD124" s="3">
        <v>1.26749</v>
      </c>
      <c r="CE124" s="3">
        <v>2.1124830000000001</v>
      </c>
      <c r="CF124" s="9">
        <v>0</v>
      </c>
      <c r="CG124" s="10">
        <v>726.64752197265602</v>
      </c>
      <c r="CH124" s="10">
        <v>962.89752197265602</v>
      </c>
      <c r="CI124" s="10">
        <v>868.39752197265602</v>
      </c>
      <c r="CJ124" s="10">
        <v>1001.64752197266</v>
      </c>
      <c r="CK124" s="10">
        <v>657.09997558593795</v>
      </c>
      <c r="CL124" s="3">
        <v>1</v>
      </c>
    </row>
    <row r="125" spans="1:90" ht="16" x14ac:dyDescent="0.2">
      <c r="A125" s="1">
        <v>173</v>
      </c>
      <c r="B125" s="2" t="s">
        <v>330</v>
      </c>
      <c r="C125" s="2" t="s">
        <v>331</v>
      </c>
      <c r="D125" s="3">
        <v>800</v>
      </c>
      <c r="E125" s="3">
        <v>13.3</v>
      </c>
      <c r="F125" s="4">
        <v>495.42500000000001</v>
      </c>
      <c r="G125" s="3">
        <v>0.5</v>
      </c>
      <c r="H125" s="3">
        <v>14</v>
      </c>
      <c r="I125" s="4">
        <v>521.5</v>
      </c>
      <c r="J125" s="3">
        <v>16</v>
      </c>
      <c r="K125" s="4">
        <v>596</v>
      </c>
      <c r="L125" s="3">
        <v>15</v>
      </c>
      <c r="M125" s="3">
        <v>558.75</v>
      </c>
      <c r="N125" s="3">
        <v>16</v>
      </c>
      <c r="O125" s="4">
        <v>596</v>
      </c>
      <c r="P125" s="3">
        <v>2</v>
      </c>
      <c r="Q125" s="3">
        <v>20</v>
      </c>
      <c r="R125" s="4">
        <v>50</v>
      </c>
      <c r="S125" s="4">
        <v>0</v>
      </c>
      <c r="T125" s="4">
        <v>74.313760000000002</v>
      </c>
      <c r="U125" s="4">
        <v>44.588250000000002</v>
      </c>
      <c r="V125" s="4">
        <v>74.313760000000002</v>
      </c>
      <c r="W125" s="3">
        <v>0</v>
      </c>
      <c r="X125" s="4">
        <v>0</v>
      </c>
      <c r="Y125" s="4">
        <v>720.31380000000001</v>
      </c>
      <c r="Z125" s="4">
        <v>1029.02</v>
      </c>
      <c r="AA125" s="3">
        <v>5</v>
      </c>
      <c r="AB125" s="4">
        <v>236.25</v>
      </c>
      <c r="AC125" s="4">
        <v>832.25</v>
      </c>
      <c r="AD125" s="4">
        <v>956.56380000000001</v>
      </c>
      <c r="AE125" s="4">
        <v>1366.52</v>
      </c>
      <c r="AF125" s="3">
        <v>3</v>
      </c>
      <c r="AG125" s="4">
        <v>141.75</v>
      </c>
      <c r="AH125" s="4">
        <v>737.75</v>
      </c>
      <c r="AI125" s="4">
        <v>862.06380000000001</v>
      </c>
      <c r="AJ125" s="4">
        <v>1231.52</v>
      </c>
      <c r="AK125" s="3">
        <v>5</v>
      </c>
      <c r="AL125" s="4">
        <v>275</v>
      </c>
      <c r="AM125" s="4">
        <v>871</v>
      </c>
      <c r="AN125" s="4">
        <v>995.31380000000001</v>
      </c>
      <c r="AO125" s="4">
        <v>1421.877</v>
      </c>
      <c r="AP125" s="5">
        <v>18</v>
      </c>
      <c r="AQ125" s="4">
        <v>690.5</v>
      </c>
      <c r="AR125" s="3">
        <v>2</v>
      </c>
      <c r="AS125" s="4">
        <v>690.5</v>
      </c>
      <c r="AT125" s="4">
        <v>986.42859999999996</v>
      </c>
      <c r="AU125" s="5">
        <v>16</v>
      </c>
      <c r="AV125" s="5">
        <v>2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1</v>
      </c>
      <c r="BC125" s="4">
        <v>0</v>
      </c>
      <c r="BD125" s="6">
        <v>42660</v>
      </c>
      <c r="BE125" s="7">
        <v>0.53942129629629598</v>
      </c>
      <c r="BF125" s="2" t="s">
        <v>91</v>
      </c>
      <c r="BG125" s="2" t="s">
        <v>91</v>
      </c>
      <c r="BH125" s="2" t="s">
        <v>98</v>
      </c>
      <c r="BI125" s="2" t="s">
        <v>99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4">
        <v>0</v>
      </c>
      <c r="BQ125" s="1">
        <v>1</v>
      </c>
      <c r="BR125" s="1">
        <v>1</v>
      </c>
      <c r="BS125" s="4">
        <v>0</v>
      </c>
      <c r="BT125" s="4">
        <v>0</v>
      </c>
      <c r="BU125" s="4">
        <v>0</v>
      </c>
      <c r="BV125" s="4">
        <v>0</v>
      </c>
      <c r="BW125" s="8" t="b">
        <v>1</v>
      </c>
      <c r="BX125" s="8" t="b">
        <v>0</v>
      </c>
      <c r="BY125" s="8" t="b">
        <v>0</v>
      </c>
      <c r="BZ125" s="8" t="b">
        <v>0</v>
      </c>
      <c r="CA125" s="8" t="b">
        <v>1</v>
      </c>
      <c r="CB125" s="8" t="b">
        <v>0</v>
      </c>
      <c r="CC125" s="3">
        <v>1.9950000000000001</v>
      </c>
      <c r="CD125" s="3">
        <v>1.1970000000000001</v>
      </c>
      <c r="CE125" s="3">
        <v>1.9950000000000001</v>
      </c>
      <c r="CF125" s="9">
        <v>0</v>
      </c>
      <c r="CG125" s="10">
        <v>720.31378173828102</v>
      </c>
      <c r="CH125" s="10">
        <v>956.56378173828102</v>
      </c>
      <c r="CI125" s="10">
        <v>862.06378173828102</v>
      </c>
      <c r="CJ125" s="10">
        <v>995.31378173828102</v>
      </c>
      <c r="CK125" s="10">
        <v>690.5</v>
      </c>
      <c r="CL125" s="3">
        <v>1</v>
      </c>
    </row>
    <row r="126" spans="1:90" ht="16" x14ac:dyDescent="0.2">
      <c r="A126" s="1">
        <v>174</v>
      </c>
      <c r="B126" s="2" t="s">
        <v>332</v>
      </c>
      <c r="C126" s="2" t="s">
        <v>333</v>
      </c>
      <c r="D126" s="3">
        <v>304</v>
      </c>
      <c r="E126" s="3">
        <v>6.1</v>
      </c>
      <c r="F126" s="4">
        <v>227.22499999999999</v>
      </c>
      <c r="G126" s="3">
        <v>0.2</v>
      </c>
      <c r="H126" s="3">
        <v>6</v>
      </c>
      <c r="I126" s="4">
        <v>223.5</v>
      </c>
      <c r="J126" s="3">
        <v>7</v>
      </c>
      <c r="K126" s="4">
        <v>260.75</v>
      </c>
      <c r="L126" s="3">
        <v>7</v>
      </c>
      <c r="M126" s="3">
        <v>260.75</v>
      </c>
      <c r="N126" s="3">
        <v>7</v>
      </c>
      <c r="O126" s="4">
        <v>260.75</v>
      </c>
      <c r="P126" s="3">
        <v>1</v>
      </c>
      <c r="Q126" s="3">
        <v>33</v>
      </c>
      <c r="R126" s="4">
        <v>50</v>
      </c>
      <c r="S126" s="4">
        <v>0</v>
      </c>
      <c r="T126" s="4">
        <v>34.083750000000002</v>
      </c>
      <c r="U126" s="4">
        <v>20.45025</v>
      </c>
      <c r="V126" s="4">
        <v>34.083750000000002</v>
      </c>
      <c r="W126" s="3">
        <v>0</v>
      </c>
      <c r="X126" s="4">
        <v>0</v>
      </c>
      <c r="Y126" s="4">
        <v>404.83370000000002</v>
      </c>
      <c r="Z126" s="4">
        <v>578.33389999999997</v>
      </c>
      <c r="AA126" s="3">
        <v>2.5</v>
      </c>
      <c r="AB126" s="4">
        <v>118.125</v>
      </c>
      <c r="AC126" s="4">
        <v>378.875</v>
      </c>
      <c r="AD126" s="4">
        <v>522.95870000000002</v>
      </c>
      <c r="AE126" s="4">
        <v>747.08389999999997</v>
      </c>
      <c r="AF126" s="3">
        <v>1.5</v>
      </c>
      <c r="AG126" s="4">
        <v>70.875</v>
      </c>
      <c r="AH126" s="4">
        <v>331.625</v>
      </c>
      <c r="AI126" s="4">
        <v>475.70870000000002</v>
      </c>
      <c r="AJ126" s="4">
        <v>679.58389999999997</v>
      </c>
      <c r="AK126" s="3">
        <v>2.5</v>
      </c>
      <c r="AL126" s="4">
        <v>137.5</v>
      </c>
      <c r="AM126" s="4">
        <v>398.25</v>
      </c>
      <c r="AN126" s="4">
        <v>542.33370000000002</v>
      </c>
      <c r="AO126" s="4">
        <v>774.76250000000005</v>
      </c>
      <c r="AP126" s="5">
        <v>7.9</v>
      </c>
      <c r="AQ126" s="4">
        <v>373.27499999999998</v>
      </c>
      <c r="AR126" s="3">
        <v>1</v>
      </c>
      <c r="AS126" s="4">
        <v>373.27499999999998</v>
      </c>
      <c r="AT126" s="4">
        <v>533.25</v>
      </c>
      <c r="AU126" s="5">
        <v>0</v>
      </c>
      <c r="AV126" s="5">
        <v>7.9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6">
        <v>42670</v>
      </c>
      <c r="BE126" s="7">
        <v>0.43475694444444402</v>
      </c>
      <c r="BF126" s="2" t="s">
        <v>91</v>
      </c>
      <c r="BG126" s="2" t="s">
        <v>92</v>
      </c>
      <c r="BH126" s="2" t="s">
        <v>92</v>
      </c>
      <c r="BI126" s="2" t="s">
        <v>99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4">
        <v>0</v>
      </c>
      <c r="BQ126" s="1">
        <v>1</v>
      </c>
      <c r="BR126" s="1">
        <v>1</v>
      </c>
      <c r="BS126" s="4">
        <v>0</v>
      </c>
      <c r="BT126" s="4">
        <v>0</v>
      </c>
      <c r="BU126" s="4">
        <v>0</v>
      </c>
      <c r="BV126" s="4">
        <v>0</v>
      </c>
      <c r="BW126" s="8" t="b">
        <v>1</v>
      </c>
      <c r="BX126" s="8" t="b">
        <v>0</v>
      </c>
      <c r="BY126" s="8" t="b">
        <v>0</v>
      </c>
      <c r="BZ126" s="8" t="b">
        <v>0</v>
      </c>
      <c r="CA126" s="8" t="b">
        <v>1</v>
      </c>
      <c r="CB126" s="8" t="b">
        <v>0</v>
      </c>
      <c r="CC126" s="3">
        <v>0.91500000000000004</v>
      </c>
      <c r="CD126" s="3">
        <v>0.54900000000000004</v>
      </c>
      <c r="CE126" s="3">
        <v>0.91500000000000004</v>
      </c>
      <c r="CF126" s="9">
        <v>60</v>
      </c>
      <c r="CG126" s="10">
        <v>404.833740234375</v>
      </c>
      <c r="CH126" s="10">
        <v>522.958740234375</v>
      </c>
      <c r="CI126" s="10">
        <v>475.708740234375</v>
      </c>
      <c r="CJ126" s="10">
        <v>542.333740234375</v>
      </c>
      <c r="CK126" s="10">
        <v>373.27499389648398</v>
      </c>
      <c r="CL126" s="3">
        <v>1</v>
      </c>
    </row>
    <row r="127" spans="1:90" ht="16" x14ac:dyDescent="0.2">
      <c r="A127" s="1">
        <v>175</v>
      </c>
      <c r="B127" s="2" t="s">
        <v>334</v>
      </c>
      <c r="C127" s="2" t="s">
        <v>335</v>
      </c>
      <c r="D127" s="3">
        <v>250</v>
      </c>
      <c r="E127" s="3">
        <v>4.2</v>
      </c>
      <c r="F127" s="4">
        <v>156.44999999999999</v>
      </c>
      <c r="G127" s="3">
        <v>0.2</v>
      </c>
      <c r="H127" s="3">
        <v>4</v>
      </c>
      <c r="I127" s="4">
        <v>149</v>
      </c>
      <c r="J127" s="3">
        <v>5</v>
      </c>
      <c r="K127" s="4">
        <v>186.25</v>
      </c>
      <c r="L127" s="3">
        <v>5</v>
      </c>
      <c r="M127" s="3">
        <v>186.25</v>
      </c>
      <c r="N127" s="3">
        <v>5</v>
      </c>
      <c r="O127" s="4">
        <v>186.25</v>
      </c>
      <c r="P127" s="3">
        <v>1</v>
      </c>
      <c r="Q127" s="3">
        <v>12</v>
      </c>
      <c r="R127" s="4">
        <v>50</v>
      </c>
      <c r="S127" s="4">
        <v>3.24</v>
      </c>
      <c r="T127" s="4">
        <v>23.467500000000001</v>
      </c>
      <c r="U127" s="4">
        <v>14.080500000000001</v>
      </c>
      <c r="V127" s="4">
        <v>23.467500000000001</v>
      </c>
      <c r="W127" s="3">
        <v>0</v>
      </c>
      <c r="X127" s="4">
        <v>0</v>
      </c>
      <c r="Y127" s="4">
        <v>262.95749999999998</v>
      </c>
      <c r="Z127" s="4">
        <v>375.65359999999998</v>
      </c>
      <c r="AA127" s="3">
        <v>2.5</v>
      </c>
      <c r="AB127" s="4">
        <v>118.125</v>
      </c>
      <c r="AC127" s="4">
        <v>304.375</v>
      </c>
      <c r="AD127" s="4">
        <v>381.08249999999998</v>
      </c>
      <c r="AE127" s="4">
        <v>544.40359999999998</v>
      </c>
      <c r="AF127" s="3">
        <v>1.5</v>
      </c>
      <c r="AG127" s="4">
        <v>70.875</v>
      </c>
      <c r="AH127" s="4">
        <v>257.125</v>
      </c>
      <c r="AI127" s="4">
        <v>333.83249999999998</v>
      </c>
      <c r="AJ127" s="4">
        <v>476.90359999999998</v>
      </c>
      <c r="AK127" s="3">
        <v>2.5</v>
      </c>
      <c r="AL127" s="4">
        <v>137.5</v>
      </c>
      <c r="AM127" s="4">
        <v>323.75</v>
      </c>
      <c r="AN127" s="4">
        <v>400.45749999999998</v>
      </c>
      <c r="AO127" s="4">
        <v>572.08219999999994</v>
      </c>
      <c r="AP127" s="5">
        <v>5.6</v>
      </c>
      <c r="AQ127" s="4">
        <v>264.60000000000002</v>
      </c>
      <c r="AR127" s="3">
        <v>1</v>
      </c>
      <c r="AS127" s="4">
        <v>264.60000000000002</v>
      </c>
      <c r="AT127" s="4">
        <v>378</v>
      </c>
      <c r="AU127" s="5">
        <v>0</v>
      </c>
      <c r="AV127" s="5">
        <v>5.6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6">
        <v>42671</v>
      </c>
      <c r="BE127" s="7">
        <v>0.38621527777777798</v>
      </c>
      <c r="BF127" s="2" t="s">
        <v>91</v>
      </c>
      <c r="BG127" s="2" t="s">
        <v>92</v>
      </c>
      <c r="BH127" s="2" t="s">
        <v>92</v>
      </c>
      <c r="BI127" s="2" t="s">
        <v>99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180</v>
      </c>
      <c r="BP127" s="4">
        <v>0</v>
      </c>
      <c r="BQ127" s="1">
        <v>1</v>
      </c>
      <c r="BR127" s="1">
        <v>1</v>
      </c>
      <c r="BS127" s="4">
        <v>0</v>
      </c>
      <c r="BT127" s="4">
        <v>0</v>
      </c>
      <c r="BU127" s="4">
        <v>0</v>
      </c>
      <c r="BV127" s="4">
        <v>0</v>
      </c>
      <c r="BW127" s="8" t="b">
        <v>1</v>
      </c>
      <c r="BX127" s="8" t="b">
        <v>0</v>
      </c>
      <c r="BY127" s="8" t="b">
        <v>0</v>
      </c>
      <c r="BZ127" s="8" t="b">
        <v>0</v>
      </c>
      <c r="CA127" s="8" t="b">
        <v>1</v>
      </c>
      <c r="CB127" s="8" t="b">
        <v>0</v>
      </c>
      <c r="CC127" s="3">
        <v>0.63</v>
      </c>
      <c r="CD127" s="3">
        <v>0.378</v>
      </c>
      <c r="CE127" s="3">
        <v>0.63</v>
      </c>
      <c r="CF127" s="9">
        <v>0</v>
      </c>
      <c r="CG127" s="10">
        <v>262.95748901367199</v>
      </c>
      <c r="CH127" s="10">
        <v>381.08248901367199</v>
      </c>
      <c r="CI127" s="10">
        <v>333.83248901367199</v>
      </c>
      <c r="CJ127" s="10">
        <v>400.45748901367199</v>
      </c>
      <c r="CK127" s="10">
        <v>264.60000610351602</v>
      </c>
      <c r="CL127" s="3">
        <v>1</v>
      </c>
    </row>
    <row r="128" spans="1:90" ht="16" x14ac:dyDescent="0.2">
      <c r="A128" s="1">
        <v>176</v>
      </c>
      <c r="B128" s="2" t="s">
        <v>336</v>
      </c>
      <c r="C128" s="2" t="s">
        <v>337</v>
      </c>
      <c r="D128" s="3">
        <v>4329</v>
      </c>
      <c r="E128" s="3">
        <v>96.2</v>
      </c>
      <c r="F128" s="4">
        <v>3583.45</v>
      </c>
      <c r="G128" s="3">
        <v>3.8</v>
      </c>
      <c r="H128" s="3">
        <v>100</v>
      </c>
      <c r="I128" s="4">
        <v>3725</v>
      </c>
      <c r="J128" s="3">
        <v>116</v>
      </c>
      <c r="K128" s="4">
        <v>4321</v>
      </c>
      <c r="L128" s="3">
        <v>110</v>
      </c>
      <c r="M128" s="3">
        <v>4097.5</v>
      </c>
      <c r="N128" s="3">
        <v>116</v>
      </c>
      <c r="O128" s="4">
        <v>4321</v>
      </c>
      <c r="P128" s="3">
        <v>4</v>
      </c>
      <c r="Q128" s="3">
        <v>128</v>
      </c>
      <c r="R128" s="4">
        <v>200</v>
      </c>
      <c r="S128" s="4">
        <v>0</v>
      </c>
      <c r="T128" s="4">
        <v>537.51750000000004</v>
      </c>
      <c r="U128" s="4">
        <v>322.51049999999998</v>
      </c>
      <c r="V128" s="4">
        <v>537.51750000000004</v>
      </c>
      <c r="W128" s="3">
        <v>0</v>
      </c>
      <c r="X128" s="4">
        <v>0</v>
      </c>
      <c r="Y128" s="4">
        <v>5418.518</v>
      </c>
      <c r="Z128" s="4">
        <v>7740.74</v>
      </c>
      <c r="AA128" s="3">
        <v>10</v>
      </c>
      <c r="AB128" s="4">
        <v>472.5</v>
      </c>
      <c r="AC128" s="4">
        <v>4793.5</v>
      </c>
      <c r="AD128" s="4">
        <v>5891.018</v>
      </c>
      <c r="AE128" s="4">
        <v>8415.7389999999996</v>
      </c>
      <c r="AF128" s="3">
        <v>6</v>
      </c>
      <c r="AG128" s="4">
        <v>283.5</v>
      </c>
      <c r="AH128" s="4">
        <v>4604.5</v>
      </c>
      <c r="AI128" s="4">
        <v>5702.018</v>
      </c>
      <c r="AJ128" s="4">
        <v>8145.74</v>
      </c>
      <c r="AK128" s="3">
        <v>10</v>
      </c>
      <c r="AL128" s="4">
        <v>550</v>
      </c>
      <c r="AM128" s="4">
        <v>4871</v>
      </c>
      <c r="AN128" s="4">
        <v>5968.518</v>
      </c>
      <c r="AO128" s="4">
        <v>8526.4539999999997</v>
      </c>
      <c r="AP128" s="5">
        <v>130.4</v>
      </c>
      <c r="AQ128" s="4">
        <v>4881.3999999999996</v>
      </c>
      <c r="AR128" s="3">
        <v>4</v>
      </c>
      <c r="AS128" s="4">
        <v>4881.3999999999996</v>
      </c>
      <c r="AT128" s="4">
        <v>6973.4290000000001</v>
      </c>
      <c r="AU128" s="5">
        <v>128</v>
      </c>
      <c r="AV128" s="5">
        <v>2.399994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8</v>
      </c>
      <c r="BC128" s="4">
        <v>0</v>
      </c>
      <c r="BD128" s="6">
        <v>42671</v>
      </c>
      <c r="BE128" s="7">
        <v>0.41951388888888902</v>
      </c>
      <c r="BF128" s="2" t="s">
        <v>91</v>
      </c>
      <c r="BG128" s="2" t="s">
        <v>92</v>
      </c>
      <c r="BH128" s="2" t="s">
        <v>98</v>
      </c>
      <c r="BI128" s="2" t="s">
        <v>99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1080</v>
      </c>
      <c r="BP128" s="4">
        <v>0</v>
      </c>
      <c r="BQ128" s="1">
        <v>4</v>
      </c>
      <c r="BR128" s="1">
        <v>4</v>
      </c>
      <c r="BS128" s="4">
        <v>0</v>
      </c>
      <c r="BT128" s="4">
        <v>0</v>
      </c>
      <c r="BU128" s="4">
        <v>0</v>
      </c>
      <c r="BV128" s="4">
        <v>0</v>
      </c>
      <c r="BW128" s="8" t="b">
        <v>1</v>
      </c>
      <c r="BX128" s="8" t="b">
        <v>0</v>
      </c>
      <c r="BY128" s="8" t="b">
        <v>0</v>
      </c>
      <c r="BZ128" s="8" t="b">
        <v>0</v>
      </c>
      <c r="CA128" s="8" t="b">
        <v>1</v>
      </c>
      <c r="CB128" s="8" t="b">
        <v>0</v>
      </c>
      <c r="CC128" s="3">
        <v>14.43</v>
      </c>
      <c r="CD128" s="3">
        <v>8.6579999999999995</v>
      </c>
      <c r="CE128" s="3">
        <v>14.43</v>
      </c>
      <c r="CF128" s="9">
        <v>360</v>
      </c>
      <c r="CG128" s="10">
        <v>451.54313151041703</v>
      </c>
      <c r="CH128" s="10">
        <v>490.91813151041703</v>
      </c>
      <c r="CI128" s="10">
        <v>475.16813151041703</v>
      </c>
      <c r="CJ128" s="10">
        <v>497.37646484375</v>
      </c>
      <c r="CK128" s="10">
        <v>406.78332519531301</v>
      </c>
      <c r="CL128" s="3">
        <v>12</v>
      </c>
    </row>
    <row r="129" spans="1:90" ht="16" x14ac:dyDescent="0.2">
      <c r="A129" s="1">
        <v>177</v>
      </c>
      <c r="B129" s="2" t="s">
        <v>338</v>
      </c>
      <c r="C129" s="2" t="s">
        <v>339</v>
      </c>
      <c r="D129" s="3">
        <v>152</v>
      </c>
      <c r="E129" s="3">
        <v>5</v>
      </c>
      <c r="F129" s="4">
        <v>186.25</v>
      </c>
      <c r="G129" s="3">
        <v>0.2</v>
      </c>
      <c r="H129" s="3">
        <v>5</v>
      </c>
      <c r="I129" s="4">
        <v>186.25</v>
      </c>
      <c r="J129" s="3">
        <v>6</v>
      </c>
      <c r="K129" s="4">
        <v>223.5</v>
      </c>
      <c r="L129" s="3">
        <v>6</v>
      </c>
      <c r="M129" s="3">
        <v>223.5</v>
      </c>
      <c r="N129" s="3">
        <v>6</v>
      </c>
      <c r="O129" s="4">
        <v>223.5</v>
      </c>
      <c r="P129" s="3">
        <v>1</v>
      </c>
      <c r="Q129" s="3">
        <v>10</v>
      </c>
      <c r="R129" s="4">
        <v>50</v>
      </c>
      <c r="S129" s="4">
        <v>3.24</v>
      </c>
      <c r="T129" s="4">
        <v>27.9375</v>
      </c>
      <c r="U129" s="4">
        <v>16.762499999999999</v>
      </c>
      <c r="V129" s="4">
        <v>27.9375</v>
      </c>
      <c r="W129" s="3">
        <v>0</v>
      </c>
      <c r="X129" s="4">
        <v>0</v>
      </c>
      <c r="Y129" s="4">
        <v>454.67750000000001</v>
      </c>
      <c r="Z129" s="4">
        <v>649.53930000000003</v>
      </c>
      <c r="AA129" s="3">
        <v>2.5</v>
      </c>
      <c r="AB129" s="4">
        <v>118.125</v>
      </c>
      <c r="AC129" s="4">
        <v>341.625</v>
      </c>
      <c r="AD129" s="4">
        <v>572.80250000000001</v>
      </c>
      <c r="AE129" s="4">
        <v>818.28930000000003</v>
      </c>
      <c r="AF129" s="3">
        <v>1.5</v>
      </c>
      <c r="AG129" s="4">
        <v>70.875</v>
      </c>
      <c r="AH129" s="4">
        <v>294.375</v>
      </c>
      <c r="AI129" s="4">
        <v>525.55250000000001</v>
      </c>
      <c r="AJ129" s="4">
        <v>750.78930000000003</v>
      </c>
      <c r="AK129" s="3">
        <v>2.5</v>
      </c>
      <c r="AL129" s="4">
        <v>137.5</v>
      </c>
      <c r="AM129" s="4">
        <v>361</v>
      </c>
      <c r="AN129" s="4">
        <v>592.17750000000001</v>
      </c>
      <c r="AO129" s="4">
        <v>845.96780000000001</v>
      </c>
      <c r="AP129" s="5">
        <v>6.8</v>
      </c>
      <c r="AQ129" s="4">
        <v>321.3</v>
      </c>
      <c r="AR129" s="3">
        <v>1</v>
      </c>
      <c r="AS129" s="4">
        <v>321.3</v>
      </c>
      <c r="AT129" s="4">
        <v>459</v>
      </c>
      <c r="AU129" s="5">
        <v>0</v>
      </c>
      <c r="AV129" s="5">
        <v>6.8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6">
        <v>42682</v>
      </c>
      <c r="BE129" s="7">
        <v>0.40946759259259302</v>
      </c>
      <c r="BF129" s="2" t="s">
        <v>91</v>
      </c>
      <c r="BG129" s="2" t="s">
        <v>92</v>
      </c>
      <c r="BH129" s="2" t="s">
        <v>98</v>
      </c>
      <c r="BI129" s="2" t="s">
        <v>99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4">
        <v>0</v>
      </c>
      <c r="BQ129" s="1">
        <v>1</v>
      </c>
      <c r="BR129" s="1">
        <v>1</v>
      </c>
      <c r="BS129" s="4">
        <v>0</v>
      </c>
      <c r="BT129" s="4">
        <v>0</v>
      </c>
      <c r="BU129" s="4">
        <v>0</v>
      </c>
      <c r="BV129" s="4">
        <v>0</v>
      </c>
      <c r="BW129" s="8" t="b">
        <v>1</v>
      </c>
      <c r="BX129" s="8" t="b">
        <v>0</v>
      </c>
      <c r="BY129" s="8" t="b">
        <v>0</v>
      </c>
      <c r="BZ129" s="8" t="b">
        <v>0</v>
      </c>
      <c r="CA129" s="8" t="b">
        <v>1</v>
      </c>
      <c r="CB129" s="8" t="b">
        <v>0</v>
      </c>
      <c r="CC129" s="3">
        <v>0.75000009999999995</v>
      </c>
      <c r="CD129" s="3">
        <v>0.45</v>
      </c>
      <c r="CE129" s="3">
        <v>0.75000009999999995</v>
      </c>
      <c r="CF129" s="9">
        <v>150</v>
      </c>
      <c r="CG129" s="10">
        <v>454.677490234375</v>
      </c>
      <c r="CH129" s="10">
        <v>572.802490234375</v>
      </c>
      <c r="CI129" s="10">
        <v>525.552490234375</v>
      </c>
      <c r="CJ129" s="10">
        <v>592.177490234375</v>
      </c>
      <c r="CK129" s="10">
        <v>321.30001831054699</v>
      </c>
      <c r="CL129" s="3">
        <v>1</v>
      </c>
    </row>
    <row r="130" spans="1:90" ht="16" x14ac:dyDescent="0.2">
      <c r="A130" s="1">
        <v>178</v>
      </c>
      <c r="B130" s="2" t="s">
        <v>340</v>
      </c>
      <c r="C130" s="2" t="s">
        <v>341</v>
      </c>
      <c r="D130" s="3">
        <v>583</v>
      </c>
      <c r="E130" s="3">
        <v>11.2</v>
      </c>
      <c r="F130" s="4">
        <v>417.2</v>
      </c>
      <c r="G130" s="3">
        <v>0.4</v>
      </c>
      <c r="H130" s="3">
        <v>12</v>
      </c>
      <c r="I130" s="4">
        <v>447</v>
      </c>
      <c r="J130" s="3">
        <v>13</v>
      </c>
      <c r="K130" s="4">
        <v>484.25</v>
      </c>
      <c r="L130" s="3">
        <v>13</v>
      </c>
      <c r="M130" s="3">
        <v>484.25</v>
      </c>
      <c r="N130" s="3">
        <v>14</v>
      </c>
      <c r="O130" s="4">
        <v>521.5</v>
      </c>
      <c r="P130" s="3">
        <v>2</v>
      </c>
      <c r="Q130" s="3">
        <v>25</v>
      </c>
      <c r="R130" s="4">
        <v>50</v>
      </c>
      <c r="S130" s="4">
        <v>19.440000000000001</v>
      </c>
      <c r="T130" s="4">
        <v>62.58</v>
      </c>
      <c r="U130" s="4">
        <v>37.548000000000002</v>
      </c>
      <c r="V130" s="4">
        <v>62.58</v>
      </c>
      <c r="W130" s="3">
        <v>0</v>
      </c>
      <c r="X130" s="4">
        <v>0</v>
      </c>
      <c r="Y130" s="4">
        <v>706.27</v>
      </c>
      <c r="Z130" s="4">
        <v>1008.957</v>
      </c>
      <c r="AA130" s="3">
        <v>5</v>
      </c>
      <c r="AB130" s="4">
        <v>236.25</v>
      </c>
      <c r="AC130" s="4">
        <v>720.5</v>
      </c>
      <c r="AD130" s="4">
        <v>942.52</v>
      </c>
      <c r="AE130" s="4">
        <v>1346.4570000000001</v>
      </c>
      <c r="AF130" s="3">
        <v>3</v>
      </c>
      <c r="AG130" s="4">
        <v>141.75</v>
      </c>
      <c r="AH130" s="4">
        <v>626</v>
      </c>
      <c r="AI130" s="4">
        <v>848.02</v>
      </c>
      <c r="AJ130" s="4">
        <v>1211.4570000000001</v>
      </c>
      <c r="AK130" s="3">
        <v>5</v>
      </c>
      <c r="AL130" s="4">
        <v>275</v>
      </c>
      <c r="AM130" s="4">
        <v>759.25</v>
      </c>
      <c r="AN130" s="4">
        <v>981.27</v>
      </c>
      <c r="AO130" s="4">
        <v>1401.8140000000001</v>
      </c>
      <c r="AP130" s="5">
        <v>14.7</v>
      </c>
      <c r="AQ130" s="4">
        <v>614.57500000000005</v>
      </c>
      <c r="AR130" s="3">
        <v>2</v>
      </c>
      <c r="AS130" s="4">
        <v>614.57500000000005</v>
      </c>
      <c r="AT130" s="4">
        <v>877.96420000000001</v>
      </c>
      <c r="AU130" s="5">
        <v>8</v>
      </c>
      <c r="AV130" s="5">
        <v>6.7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1</v>
      </c>
      <c r="BC130" s="4">
        <v>0</v>
      </c>
      <c r="BD130" s="6">
        <v>42682</v>
      </c>
      <c r="BE130" s="7">
        <v>0.41824074074074102</v>
      </c>
      <c r="BF130" s="2" t="s">
        <v>91</v>
      </c>
      <c r="BG130" s="2" t="s">
        <v>92</v>
      </c>
      <c r="BH130" s="2" t="s">
        <v>92</v>
      </c>
      <c r="BI130" s="2" t="s">
        <v>99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4">
        <v>0</v>
      </c>
      <c r="BQ130" s="1">
        <v>1</v>
      </c>
      <c r="BR130" s="1">
        <v>1</v>
      </c>
      <c r="BS130" s="4">
        <v>0</v>
      </c>
      <c r="BT130" s="4">
        <v>0</v>
      </c>
      <c r="BU130" s="4">
        <v>0</v>
      </c>
      <c r="BV130" s="4">
        <v>0</v>
      </c>
      <c r="BW130" s="8" t="b">
        <v>1</v>
      </c>
      <c r="BX130" s="8" t="b">
        <v>0</v>
      </c>
      <c r="BY130" s="8" t="b">
        <v>0</v>
      </c>
      <c r="BZ130" s="8" t="b">
        <v>0</v>
      </c>
      <c r="CA130" s="8" t="b">
        <v>1</v>
      </c>
      <c r="CB130" s="8" t="b">
        <v>0</v>
      </c>
      <c r="CC130" s="3">
        <v>1.68</v>
      </c>
      <c r="CD130" s="3">
        <v>1.008</v>
      </c>
      <c r="CE130" s="3">
        <v>1.68</v>
      </c>
      <c r="CF130" s="9">
        <v>90</v>
      </c>
      <c r="CG130" s="10">
        <v>706.27001953125</v>
      </c>
      <c r="CH130" s="10">
        <v>942.52001953125</v>
      </c>
      <c r="CI130" s="10">
        <v>848.02001953125</v>
      </c>
      <c r="CJ130" s="10">
        <v>981.27001953125</v>
      </c>
      <c r="CK130" s="10">
        <v>614.574951171875</v>
      </c>
      <c r="CL130" s="3">
        <v>1</v>
      </c>
    </row>
    <row r="131" spans="1:90" ht="16" x14ac:dyDescent="0.2">
      <c r="A131" s="1">
        <v>179</v>
      </c>
      <c r="B131" s="2" t="s">
        <v>342</v>
      </c>
      <c r="C131" s="2" t="s">
        <v>343</v>
      </c>
      <c r="D131" s="3">
        <v>2395</v>
      </c>
      <c r="E131" s="3">
        <v>39.9</v>
      </c>
      <c r="F131" s="4">
        <v>1486.2750000000001</v>
      </c>
      <c r="G131" s="3">
        <v>1.6</v>
      </c>
      <c r="H131" s="3">
        <v>42</v>
      </c>
      <c r="I131" s="4">
        <v>1564.5</v>
      </c>
      <c r="J131" s="3">
        <v>47</v>
      </c>
      <c r="K131" s="4">
        <v>1750.75</v>
      </c>
      <c r="L131" s="3">
        <v>45</v>
      </c>
      <c r="M131" s="3">
        <v>1676.25</v>
      </c>
      <c r="N131" s="3">
        <v>48</v>
      </c>
      <c r="O131" s="4">
        <v>1788</v>
      </c>
      <c r="P131" s="3">
        <v>3</v>
      </c>
      <c r="Q131" s="3">
        <v>134</v>
      </c>
      <c r="R131" s="4">
        <v>150</v>
      </c>
      <c r="S131" s="4">
        <v>16.2</v>
      </c>
      <c r="T131" s="4">
        <v>222.94130000000001</v>
      </c>
      <c r="U131" s="4">
        <v>133.76480000000001</v>
      </c>
      <c r="V131" s="4">
        <v>222.94130000000001</v>
      </c>
      <c r="W131" s="3">
        <v>0</v>
      </c>
      <c r="X131" s="4">
        <v>0</v>
      </c>
      <c r="Y131" s="4">
        <v>2177.1410000000001</v>
      </c>
      <c r="Z131" s="4">
        <v>3110.2020000000002</v>
      </c>
      <c r="AA131" s="3">
        <v>7.5</v>
      </c>
      <c r="AB131" s="4">
        <v>354.375</v>
      </c>
      <c r="AC131" s="4">
        <v>2142.375</v>
      </c>
      <c r="AD131" s="4">
        <v>2531.5160000000001</v>
      </c>
      <c r="AE131" s="4">
        <v>3616.4520000000002</v>
      </c>
      <c r="AF131" s="3">
        <v>4.5</v>
      </c>
      <c r="AG131" s="4">
        <v>212.625</v>
      </c>
      <c r="AH131" s="4">
        <v>2000.625</v>
      </c>
      <c r="AI131" s="4">
        <v>2389.7660000000001</v>
      </c>
      <c r="AJ131" s="4">
        <v>3413.9520000000002</v>
      </c>
      <c r="AK131" s="3">
        <v>7.5</v>
      </c>
      <c r="AL131" s="4">
        <v>412.5</v>
      </c>
      <c r="AM131" s="4">
        <v>2200.5</v>
      </c>
      <c r="AN131" s="4">
        <v>2589.6410000000001</v>
      </c>
      <c r="AO131" s="4">
        <v>3699.4879999999998</v>
      </c>
      <c r="AP131" s="5">
        <v>54</v>
      </c>
      <c r="AQ131" s="4">
        <v>2071.5</v>
      </c>
      <c r="AR131" s="3">
        <v>3</v>
      </c>
      <c r="AS131" s="4">
        <v>2071.5</v>
      </c>
      <c r="AT131" s="4">
        <v>2959.2860000000001</v>
      </c>
      <c r="AU131" s="5">
        <v>48</v>
      </c>
      <c r="AV131" s="5">
        <v>6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3</v>
      </c>
      <c r="BC131" s="4">
        <v>0</v>
      </c>
      <c r="BD131" s="6">
        <v>42683</v>
      </c>
      <c r="BE131" s="7">
        <v>0.41054398148148102</v>
      </c>
      <c r="BF131" s="2" t="s">
        <v>91</v>
      </c>
      <c r="BG131" s="2" t="s">
        <v>92</v>
      </c>
      <c r="BH131" s="2" t="s">
        <v>98</v>
      </c>
      <c r="BI131" s="2" t="s">
        <v>99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3">
        <v>0</v>
      </c>
      <c r="BP131" s="4">
        <v>0</v>
      </c>
      <c r="BQ131" s="1">
        <v>3</v>
      </c>
      <c r="BR131" s="1">
        <v>2</v>
      </c>
      <c r="BS131" s="4">
        <v>0</v>
      </c>
      <c r="BT131" s="4">
        <v>0</v>
      </c>
      <c r="BU131" s="4">
        <v>0</v>
      </c>
      <c r="BV131" s="4">
        <v>0</v>
      </c>
      <c r="BW131" s="8" t="b">
        <v>1</v>
      </c>
      <c r="BX131" s="8" t="b">
        <v>0</v>
      </c>
      <c r="BY131" s="8" t="b">
        <v>0</v>
      </c>
      <c r="BZ131" s="8" t="b">
        <v>0</v>
      </c>
      <c r="CA131" s="8" t="b">
        <v>1</v>
      </c>
      <c r="CB131" s="8" t="b">
        <v>1</v>
      </c>
      <c r="CC131" s="3">
        <v>5.9850009999999996</v>
      </c>
      <c r="CD131" s="3">
        <v>3.5910000000000002</v>
      </c>
      <c r="CE131" s="3">
        <v>5.9850009999999996</v>
      </c>
      <c r="CF131" s="9">
        <v>0</v>
      </c>
      <c r="CG131" s="10">
        <v>2177.14135742188</v>
      </c>
      <c r="CH131" s="10">
        <v>2531.51635742188</v>
      </c>
      <c r="CI131" s="10">
        <v>2389.76635742188</v>
      </c>
      <c r="CJ131" s="10">
        <v>2589.64135742188</v>
      </c>
      <c r="CK131" s="10">
        <v>2071.5</v>
      </c>
      <c r="CL131" s="3">
        <v>1</v>
      </c>
    </row>
    <row r="132" spans="1:90" ht="16" x14ac:dyDescent="0.2">
      <c r="A132" s="1">
        <v>181</v>
      </c>
      <c r="B132" s="2" t="s">
        <v>344</v>
      </c>
      <c r="C132" s="2" t="s">
        <v>345</v>
      </c>
      <c r="D132" s="3">
        <v>207</v>
      </c>
      <c r="E132" s="3">
        <v>5.4</v>
      </c>
      <c r="F132" s="4">
        <v>201.15</v>
      </c>
      <c r="G132" s="3">
        <v>0.2</v>
      </c>
      <c r="H132" s="3">
        <v>6</v>
      </c>
      <c r="I132" s="4">
        <v>223.5</v>
      </c>
      <c r="J132" s="3">
        <v>6</v>
      </c>
      <c r="K132" s="4">
        <v>223.5</v>
      </c>
      <c r="L132" s="3">
        <v>6</v>
      </c>
      <c r="M132" s="3">
        <v>223.5</v>
      </c>
      <c r="N132" s="3">
        <v>7</v>
      </c>
      <c r="O132" s="4">
        <v>260.75</v>
      </c>
      <c r="P132" s="3">
        <v>1</v>
      </c>
      <c r="Q132" s="3">
        <v>15</v>
      </c>
      <c r="R132" s="4">
        <v>50</v>
      </c>
      <c r="S132" s="4">
        <v>0</v>
      </c>
      <c r="T132" s="4">
        <v>30.172499999999999</v>
      </c>
      <c r="U132" s="4">
        <v>18.1035</v>
      </c>
      <c r="V132" s="4">
        <v>30.172499999999999</v>
      </c>
      <c r="W132" s="3">
        <v>0</v>
      </c>
      <c r="X132" s="4">
        <v>0</v>
      </c>
      <c r="Y132" s="4">
        <v>460.92250000000001</v>
      </c>
      <c r="Z132" s="4">
        <v>658.46079999999995</v>
      </c>
      <c r="AA132" s="3">
        <v>2.5</v>
      </c>
      <c r="AB132" s="4">
        <v>118.125</v>
      </c>
      <c r="AC132" s="4">
        <v>378.875</v>
      </c>
      <c r="AD132" s="4">
        <v>579.04750000000001</v>
      </c>
      <c r="AE132" s="4">
        <v>827.21069999999997</v>
      </c>
      <c r="AF132" s="3">
        <v>1.5</v>
      </c>
      <c r="AG132" s="4">
        <v>70.875</v>
      </c>
      <c r="AH132" s="4">
        <v>331.625</v>
      </c>
      <c r="AI132" s="4">
        <v>531.79750000000001</v>
      </c>
      <c r="AJ132" s="4">
        <v>759.71069999999997</v>
      </c>
      <c r="AK132" s="3">
        <v>2.5</v>
      </c>
      <c r="AL132" s="4">
        <v>137.5</v>
      </c>
      <c r="AM132" s="4">
        <v>398.25</v>
      </c>
      <c r="AN132" s="4">
        <v>598.42250000000001</v>
      </c>
      <c r="AO132" s="4">
        <v>854.88930000000005</v>
      </c>
      <c r="AP132" s="5">
        <v>7.8</v>
      </c>
      <c r="AQ132" s="4">
        <v>368.55</v>
      </c>
      <c r="AR132" s="3">
        <v>1</v>
      </c>
      <c r="AS132" s="4">
        <v>368.55</v>
      </c>
      <c r="AT132" s="4">
        <v>526.50009999999997</v>
      </c>
      <c r="AU132" s="5">
        <v>0</v>
      </c>
      <c r="AV132" s="5">
        <v>7.8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6">
        <v>42692</v>
      </c>
      <c r="BE132" s="7">
        <v>0.48752314814814801</v>
      </c>
      <c r="BF132" s="2" t="s">
        <v>91</v>
      </c>
      <c r="BG132" s="2" t="s">
        <v>91</v>
      </c>
      <c r="BH132" s="2" t="s">
        <v>98</v>
      </c>
      <c r="BI132" s="2" t="s">
        <v>99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3">
        <v>0</v>
      </c>
      <c r="BP132" s="4">
        <v>0</v>
      </c>
      <c r="BQ132" s="1">
        <v>1</v>
      </c>
      <c r="BR132" s="1">
        <v>1</v>
      </c>
      <c r="BS132" s="4">
        <v>0</v>
      </c>
      <c r="BT132" s="4">
        <v>0</v>
      </c>
      <c r="BU132" s="4">
        <v>0</v>
      </c>
      <c r="BV132" s="4">
        <v>0</v>
      </c>
      <c r="BW132" s="8" t="b">
        <v>1</v>
      </c>
      <c r="BX132" s="8" t="b">
        <v>0</v>
      </c>
      <c r="BY132" s="8" t="b">
        <v>0</v>
      </c>
      <c r="BZ132" s="8" t="b">
        <v>0</v>
      </c>
      <c r="CA132" s="8" t="b">
        <v>1</v>
      </c>
      <c r="CB132" s="8" t="b">
        <v>1</v>
      </c>
      <c r="CC132" s="3">
        <v>0.8100001</v>
      </c>
      <c r="CD132" s="3">
        <v>0.48600009999999999</v>
      </c>
      <c r="CE132" s="3">
        <v>0.8100001</v>
      </c>
      <c r="CF132" s="9">
        <v>120</v>
      </c>
      <c r="CG132" s="10">
        <v>460.92251586914102</v>
      </c>
      <c r="CH132" s="10">
        <v>579.04748535156295</v>
      </c>
      <c r="CI132" s="10">
        <v>531.79748535156295</v>
      </c>
      <c r="CJ132" s="10">
        <v>598.42248535156295</v>
      </c>
      <c r="CK132" s="10">
        <v>368.55001831054699</v>
      </c>
      <c r="CL132" s="3">
        <v>1</v>
      </c>
    </row>
    <row r="133" spans="1:90" ht="16" x14ac:dyDescent="0.2">
      <c r="A133" s="1">
        <v>180</v>
      </c>
      <c r="B133" s="2" t="s">
        <v>919</v>
      </c>
      <c r="C133" s="2" t="s">
        <v>920</v>
      </c>
      <c r="D133" s="3">
        <v>380</v>
      </c>
      <c r="E133" s="3">
        <v>7.1</v>
      </c>
      <c r="F133" s="4">
        <v>264.47500000000002</v>
      </c>
      <c r="G133" s="3">
        <v>0.3</v>
      </c>
      <c r="H133" s="3">
        <v>7</v>
      </c>
      <c r="I133" s="4">
        <v>260.75</v>
      </c>
      <c r="J133" s="3">
        <v>9</v>
      </c>
      <c r="K133" s="4">
        <v>335.25</v>
      </c>
      <c r="L133" s="3">
        <v>8</v>
      </c>
      <c r="M133" s="3">
        <v>298</v>
      </c>
      <c r="N133" s="3">
        <v>9</v>
      </c>
      <c r="O133" s="4">
        <v>335.25</v>
      </c>
      <c r="P133" s="3">
        <v>1</v>
      </c>
      <c r="Q133" s="3">
        <v>10</v>
      </c>
      <c r="R133" s="4">
        <v>50</v>
      </c>
      <c r="S133" s="4">
        <v>0</v>
      </c>
      <c r="T133" s="4">
        <v>39.671250000000001</v>
      </c>
      <c r="U133" s="4">
        <v>23.80275</v>
      </c>
      <c r="V133" s="4">
        <v>39.671250000000001</v>
      </c>
      <c r="W133" s="3">
        <v>0</v>
      </c>
      <c r="X133" s="4">
        <v>0</v>
      </c>
      <c r="Y133" s="4">
        <v>469.92129999999997</v>
      </c>
      <c r="Z133" s="4">
        <v>671.31610000000001</v>
      </c>
      <c r="AA133" s="3">
        <v>2.5</v>
      </c>
      <c r="AB133" s="4">
        <v>118.125</v>
      </c>
      <c r="AC133" s="4">
        <v>453.375</v>
      </c>
      <c r="AD133" s="4">
        <v>588.04629999999997</v>
      </c>
      <c r="AE133" s="4">
        <v>840.06610000000001</v>
      </c>
      <c r="AF133" s="3">
        <v>1.5</v>
      </c>
      <c r="AG133" s="4">
        <v>70.875</v>
      </c>
      <c r="AH133" s="4">
        <v>406.125</v>
      </c>
      <c r="AI133" s="4">
        <v>540.79629999999997</v>
      </c>
      <c r="AJ133" s="4">
        <v>772.56610000000001</v>
      </c>
      <c r="AK133" s="3">
        <v>2.5</v>
      </c>
      <c r="AL133" s="4">
        <v>137.5</v>
      </c>
      <c r="AM133" s="4">
        <v>472.75</v>
      </c>
      <c r="AN133" s="4">
        <v>607.42129999999997</v>
      </c>
      <c r="AO133" s="4">
        <v>867.74469999999997</v>
      </c>
      <c r="AP133" s="5">
        <v>10.1</v>
      </c>
      <c r="AQ133" s="4">
        <v>397.22500000000002</v>
      </c>
      <c r="AR133" s="3">
        <v>1</v>
      </c>
      <c r="AS133" s="4">
        <v>397.22500000000002</v>
      </c>
      <c r="AT133" s="4">
        <v>567.46439999999996</v>
      </c>
      <c r="AU133" s="5">
        <v>8</v>
      </c>
      <c r="AV133" s="5">
        <v>2.1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6">
        <v>42692</v>
      </c>
      <c r="BE133" s="7">
        <v>0.482222222222222</v>
      </c>
      <c r="BF133" s="2" t="s">
        <v>91</v>
      </c>
      <c r="BG133" s="2" t="s">
        <v>92</v>
      </c>
      <c r="BH133" s="2" t="s">
        <v>98</v>
      </c>
      <c r="BI133" s="2" t="s">
        <v>99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3">
        <v>0</v>
      </c>
      <c r="BP133" s="4">
        <v>0</v>
      </c>
      <c r="BQ133" s="1">
        <v>1</v>
      </c>
      <c r="BR133" s="1">
        <v>1</v>
      </c>
      <c r="BS133" s="4">
        <v>0</v>
      </c>
      <c r="BT133" s="4">
        <v>0</v>
      </c>
      <c r="BU133" s="4">
        <v>0</v>
      </c>
      <c r="BV133" s="4">
        <v>0</v>
      </c>
      <c r="BW133" s="8" t="b">
        <v>1</v>
      </c>
      <c r="BX133" s="8" t="b">
        <v>0</v>
      </c>
      <c r="BY133" s="8" t="b">
        <v>0</v>
      </c>
      <c r="BZ133" s="8" t="b">
        <v>0</v>
      </c>
      <c r="CA133" s="8" t="b">
        <v>1</v>
      </c>
      <c r="CB133" s="8" t="b">
        <v>1</v>
      </c>
      <c r="CC133" s="3">
        <v>1.0649999999999999</v>
      </c>
      <c r="CD133" s="3">
        <v>0.63900009999999996</v>
      </c>
      <c r="CE133" s="3">
        <v>1.0649999999999999</v>
      </c>
      <c r="CF133" s="9">
        <v>45</v>
      </c>
      <c r="CG133" s="10">
        <v>469.92126464843801</v>
      </c>
      <c r="CH133" s="10">
        <v>588.04626464843795</v>
      </c>
      <c r="CI133" s="10">
        <v>540.79626464843795</v>
      </c>
      <c r="CJ133" s="10">
        <v>607.42126464843795</v>
      </c>
      <c r="CK133" s="10">
        <v>397.22503662109398</v>
      </c>
      <c r="CL133" s="3">
        <v>1</v>
      </c>
    </row>
    <row r="134" spans="1:90" ht="16" x14ac:dyDescent="0.2">
      <c r="A134" s="1">
        <v>182</v>
      </c>
      <c r="B134" s="2" t="s">
        <v>346</v>
      </c>
      <c r="C134" s="2" t="s">
        <v>347</v>
      </c>
      <c r="D134" s="3">
        <v>1018</v>
      </c>
      <c r="E134" s="3">
        <v>17.5</v>
      </c>
      <c r="F134" s="4">
        <v>651.875</v>
      </c>
      <c r="G134" s="3">
        <v>0.7</v>
      </c>
      <c r="H134" s="3">
        <v>18</v>
      </c>
      <c r="I134" s="4">
        <v>670.5</v>
      </c>
      <c r="J134" s="3">
        <v>20</v>
      </c>
      <c r="K134" s="4">
        <v>745</v>
      </c>
      <c r="L134" s="3">
        <v>20</v>
      </c>
      <c r="M134" s="3">
        <v>745</v>
      </c>
      <c r="N134" s="3">
        <v>21</v>
      </c>
      <c r="O134" s="4">
        <v>782.25</v>
      </c>
      <c r="P134" s="3">
        <v>2</v>
      </c>
      <c r="Q134" s="3">
        <v>62</v>
      </c>
      <c r="R134" s="4">
        <v>50</v>
      </c>
      <c r="S134" s="4">
        <v>6.48</v>
      </c>
      <c r="T134" s="4">
        <v>97.781260000000003</v>
      </c>
      <c r="U134" s="4">
        <v>58.668750000000003</v>
      </c>
      <c r="V134" s="4">
        <v>97.781260000000003</v>
      </c>
      <c r="W134" s="3">
        <v>0</v>
      </c>
      <c r="X134" s="4">
        <v>0</v>
      </c>
      <c r="Y134" s="4">
        <v>929.26120000000003</v>
      </c>
      <c r="Z134" s="4">
        <v>1327.5160000000001</v>
      </c>
      <c r="AA134" s="3">
        <v>5</v>
      </c>
      <c r="AB134" s="4">
        <v>236.25</v>
      </c>
      <c r="AC134" s="4">
        <v>981.25</v>
      </c>
      <c r="AD134" s="4">
        <v>1165.511</v>
      </c>
      <c r="AE134" s="4">
        <v>1665.0160000000001</v>
      </c>
      <c r="AF134" s="3">
        <v>3</v>
      </c>
      <c r="AG134" s="4">
        <v>141.75</v>
      </c>
      <c r="AH134" s="4">
        <v>886.75</v>
      </c>
      <c r="AI134" s="4">
        <v>1071.011</v>
      </c>
      <c r="AJ134" s="4">
        <v>1530.0160000000001</v>
      </c>
      <c r="AK134" s="3">
        <v>5</v>
      </c>
      <c r="AL134" s="4">
        <v>275</v>
      </c>
      <c r="AM134" s="4">
        <v>1020</v>
      </c>
      <c r="AN134" s="4">
        <v>1204.261</v>
      </c>
      <c r="AO134" s="4">
        <v>1720.373</v>
      </c>
      <c r="AP134" s="5">
        <v>22.6</v>
      </c>
      <c r="AQ134" s="4">
        <v>907.85</v>
      </c>
      <c r="AR134" s="3">
        <v>3</v>
      </c>
      <c r="AS134" s="4">
        <v>907.85</v>
      </c>
      <c r="AT134" s="4">
        <v>1296.9290000000001</v>
      </c>
      <c r="AU134" s="5">
        <v>16</v>
      </c>
      <c r="AV134" s="5">
        <v>6.6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1</v>
      </c>
      <c r="BC134" s="4">
        <v>0</v>
      </c>
      <c r="BD134" s="6">
        <v>42695</v>
      </c>
      <c r="BE134" s="7">
        <v>0.411909722222222</v>
      </c>
      <c r="BF134" s="2" t="s">
        <v>91</v>
      </c>
      <c r="BG134" s="2" t="s">
        <v>92</v>
      </c>
      <c r="BH134" s="2" t="s">
        <v>98</v>
      </c>
      <c r="BI134" s="2" t="s">
        <v>99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3">
        <v>0</v>
      </c>
      <c r="BP134" s="4">
        <v>0</v>
      </c>
      <c r="BQ134" s="1">
        <v>1</v>
      </c>
      <c r="BR134" s="1">
        <v>1</v>
      </c>
      <c r="BS134" s="4">
        <v>0</v>
      </c>
      <c r="BT134" s="4">
        <v>0</v>
      </c>
      <c r="BU134" s="4">
        <v>0</v>
      </c>
      <c r="BV134" s="4">
        <v>0</v>
      </c>
      <c r="BW134" s="8" t="b">
        <v>1</v>
      </c>
      <c r="BX134" s="8" t="b">
        <v>0</v>
      </c>
      <c r="BY134" s="8" t="b">
        <v>0</v>
      </c>
      <c r="BZ134" s="8" t="b">
        <v>0</v>
      </c>
      <c r="CA134" s="8" t="b">
        <v>1</v>
      </c>
      <c r="CB134" s="8" t="b">
        <v>0</v>
      </c>
      <c r="CC134" s="3">
        <v>2.625</v>
      </c>
      <c r="CD134" s="3">
        <v>1.575</v>
      </c>
      <c r="CE134" s="3">
        <v>2.625</v>
      </c>
      <c r="CF134" s="9">
        <v>30</v>
      </c>
      <c r="CG134" s="10">
        <v>929.26123046875</v>
      </c>
      <c r="CH134" s="10">
        <v>1165.51123046875</v>
      </c>
      <c r="CI134" s="10">
        <v>1071.01123046875</v>
      </c>
      <c r="CJ134" s="10">
        <v>1204.26123046875</v>
      </c>
      <c r="CK134" s="10">
        <v>907.84997558593795</v>
      </c>
      <c r="CL134" s="3">
        <v>1</v>
      </c>
    </row>
    <row r="135" spans="1:90" ht="16" x14ac:dyDescent="0.2">
      <c r="A135" s="1">
        <v>183</v>
      </c>
      <c r="B135" s="2" t="s">
        <v>348</v>
      </c>
      <c r="C135" s="2" t="s">
        <v>349</v>
      </c>
      <c r="D135" s="3">
        <v>365</v>
      </c>
      <c r="E135" s="3">
        <v>6.1</v>
      </c>
      <c r="F135" s="4">
        <v>227.22499999999999</v>
      </c>
      <c r="G135" s="3">
        <v>0.2</v>
      </c>
      <c r="H135" s="3">
        <v>6</v>
      </c>
      <c r="I135" s="4">
        <v>223.5</v>
      </c>
      <c r="J135" s="3">
        <v>7</v>
      </c>
      <c r="K135" s="4">
        <v>260.75</v>
      </c>
      <c r="L135" s="3">
        <v>7</v>
      </c>
      <c r="M135" s="3">
        <v>260.75</v>
      </c>
      <c r="N135" s="3">
        <v>7</v>
      </c>
      <c r="O135" s="4">
        <v>260.75</v>
      </c>
      <c r="P135" s="3">
        <v>1</v>
      </c>
      <c r="Q135" s="3">
        <v>15</v>
      </c>
      <c r="R135" s="4">
        <v>50</v>
      </c>
      <c r="S135" s="4">
        <v>0</v>
      </c>
      <c r="T135" s="4">
        <v>34.083750000000002</v>
      </c>
      <c r="U135" s="4">
        <v>20.45025</v>
      </c>
      <c r="V135" s="4">
        <v>34.083750000000002</v>
      </c>
      <c r="W135" s="3">
        <v>0</v>
      </c>
      <c r="X135" s="4">
        <v>0</v>
      </c>
      <c r="Y135" s="4">
        <v>344.83370000000002</v>
      </c>
      <c r="Z135" s="4">
        <v>492.61959999999999</v>
      </c>
      <c r="AA135" s="3">
        <v>2.5</v>
      </c>
      <c r="AB135" s="4">
        <v>118.125</v>
      </c>
      <c r="AC135" s="4">
        <v>378.875</v>
      </c>
      <c r="AD135" s="4">
        <v>462.95870000000002</v>
      </c>
      <c r="AE135" s="4">
        <v>661.36959999999999</v>
      </c>
      <c r="AF135" s="3">
        <v>1.5</v>
      </c>
      <c r="AG135" s="4">
        <v>70.875</v>
      </c>
      <c r="AH135" s="4">
        <v>331.625</v>
      </c>
      <c r="AI135" s="4">
        <v>415.70870000000002</v>
      </c>
      <c r="AJ135" s="4">
        <v>593.86959999999999</v>
      </c>
      <c r="AK135" s="3">
        <v>2.5</v>
      </c>
      <c r="AL135" s="4">
        <v>137.5</v>
      </c>
      <c r="AM135" s="4">
        <v>398.25</v>
      </c>
      <c r="AN135" s="4">
        <v>482.33370000000002</v>
      </c>
      <c r="AO135" s="4">
        <v>689.04819999999995</v>
      </c>
      <c r="AP135" s="5">
        <v>7.9</v>
      </c>
      <c r="AQ135" s="4">
        <v>373.27499999999998</v>
      </c>
      <c r="AR135" s="3">
        <v>1</v>
      </c>
      <c r="AS135" s="4">
        <v>373.27499999999998</v>
      </c>
      <c r="AT135" s="4">
        <v>533.25</v>
      </c>
      <c r="AU135" s="5">
        <v>0</v>
      </c>
      <c r="AV135" s="5">
        <v>7.9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6">
        <v>42702</v>
      </c>
      <c r="BE135" s="7">
        <v>0.49812499999999998</v>
      </c>
      <c r="BF135" s="2" t="s">
        <v>91</v>
      </c>
      <c r="BG135" s="2" t="s">
        <v>91</v>
      </c>
      <c r="BH135" s="2" t="s">
        <v>98</v>
      </c>
      <c r="BI135" s="2" t="s">
        <v>99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3">
        <v>0</v>
      </c>
      <c r="BP135" s="4">
        <v>0</v>
      </c>
      <c r="BQ135" s="1">
        <v>1</v>
      </c>
      <c r="BR135" s="1">
        <v>1</v>
      </c>
      <c r="BS135" s="4">
        <v>0</v>
      </c>
      <c r="BT135" s="4">
        <v>0</v>
      </c>
      <c r="BU135" s="4">
        <v>0</v>
      </c>
      <c r="BV135" s="4">
        <v>0</v>
      </c>
      <c r="BW135" s="8" t="b">
        <v>1</v>
      </c>
      <c r="BX135" s="8" t="b">
        <v>0</v>
      </c>
      <c r="BY135" s="8" t="b">
        <v>0</v>
      </c>
      <c r="BZ135" s="8" t="b">
        <v>0</v>
      </c>
      <c r="CA135" s="8" t="b">
        <v>1</v>
      </c>
      <c r="CB135" s="8" t="b">
        <v>0</v>
      </c>
      <c r="CC135" s="3">
        <v>0.91500000000000004</v>
      </c>
      <c r="CD135" s="3">
        <v>0.54900000000000004</v>
      </c>
      <c r="CE135" s="3">
        <v>0.91500000000000004</v>
      </c>
      <c r="CF135" s="9">
        <v>0</v>
      </c>
      <c r="CG135" s="10">
        <v>344.833740234375</v>
      </c>
      <c r="CH135" s="10">
        <v>462.958740234375</v>
      </c>
      <c r="CI135" s="10">
        <v>415.708740234375</v>
      </c>
      <c r="CJ135" s="10">
        <v>482.333740234375</v>
      </c>
      <c r="CK135" s="10">
        <v>373.27499389648398</v>
      </c>
      <c r="CL135" s="3">
        <v>1</v>
      </c>
    </row>
    <row r="136" spans="1:90" ht="16" x14ac:dyDescent="0.2">
      <c r="A136" s="1">
        <v>185</v>
      </c>
      <c r="B136" s="2" t="s">
        <v>195</v>
      </c>
      <c r="C136" s="2" t="s">
        <v>195</v>
      </c>
      <c r="D136" s="3">
        <v>1342</v>
      </c>
      <c r="E136" s="3">
        <v>22.4</v>
      </c>
      <c r="F136" s="4">
        <v>834.4</v>
      </c>
      <c r="G136" s="3">
        <v>0.9</v>
      </c>
      <c r="H136" s="3">
        <v>23</v>
      </c>
      <c r="I136" s="4">
        <v>856.75</v>
      </c>
      <c r="J136" s="3">
        <v>26</v>
      </c>
      <c r="K136" s="4">
        <v>968.5</v>
      </c>
      <c r="L136" s="3">
        <v>26</v>
      </c>
      <c r="M136" s="3">
        <v>968.5</v>
      </c>
      <c r="N136" s="3">
        <v>27</v>
      </c>
      <c r="O136" s="4">
        <v>1005.75</v>
      </c>
      <c r="P136" s="3">
        <v>3</v>
      </c>
      <c r="Q136" s="3">
        <v>90</v>
      </c>
      <c r="R136" s="4">
        <v>50</v>
      </c>
      <c r="S136" s="4">
        <v>3.24</v>
      </c>
      <c r="T136" s="4">
        <v>125.16</v>
      </c>
      <c r="U136" s="4">
        <v>75.096000000000004</v>
      </c>
      <c r="V136" s="4">
        <v>125.16</v>
      </c>
      <c r="W136" s="3">
        <v>0</v>
      </c>
      <c r="X136" s="4">
        <v>0</v>
      </c>
      <c r="Y136" s="4">
        <v>1184.1500000000001</v>
      </c>
      <c r="Z136" s="4">
        <v>1691.643</v>
      </c>
      <c r="AA136" s="3">
        <v>7.5</v>
      </c>
      <c r="AB136" s="4">
        <v>354.375</v>
      </c>
      <c r="AC136" s="4">
        <v>1360.125</v>
      </c>
      <c r="AD136" s="4">
        <v>1538.5250000000001</v>
      </c>
      <c r="AE136" s="4">
        <v>2197.893</v>
      </c>
      <c r="AF136" s="3">
        <v>4.5</v>
      </c>
      <c r="AG136" s="4">
        <v>212.625</v>
      </c>
      <c r="AH136" s="4">
        <v>1218.375</v>
      </c>
      <c r="AI136" s="4">
        <v>1396.7750000000001</v>
      </c>
      <c r="AJ136" s="4">
        <v>1995.393</v>
      </c>
      <c r="AK136" s="3">
        <v>7.5</v>
      </c>
      <c r="AL136" s="4">
        <v>412.5</v>
      </c>
      <c r="AM136" s="4">
        <v>1418.25</v>
      </c>
      <c r="AN136" s="4">
        <v>1596.65</v>
      </c>
      <c r="AO136" s="4">
        <v>2280.9290000000001</v>
      </c>
      <c r="AP136" s="5">
        <v>30.4</v>
      </c>
      <c r="AQ136" s="4">
        <v>1196.4000000000001</v>
      </c>
      <c r="AR136" s="3">
        <v>4</v>
      </c>
      <c r="AS136" s="4">
        <v>1196.4000000000001</v>
      </c>
      <c r="AT136" s="4">
        <v>1709.143</v>
      </c>
      <c r="AU136" s="5">
        <v>24</v>
      </c>
      <c r="AV136" s="5">
        <v>6.4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2</v>
      </c>
      <c r="BC136" s="4">
        <v>0</v>
      </c>
      <c r="BD136" s="6">
        <v>42706</v>
      </c>
      <c r="BE136" s="7">
        <v>0.63334490740740701</v>
      </c>
      <c r="BF136" s="2" t="s">
        <v>91</v>
      </c>
      <c r="BG136" s="2" t="s">
        <v>91</v>
      </c>
      <c r="BH136" s="2" t="s">
        <v>98</v>
      </c>
      <c r="BI136" s="2" t="s">
        <v>99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3">
        <v>0</v>
      </c>
      <c r="BP136" s="4">
        <v>0</v>
      </c>
      <c r="BQ136" s="1">
        <v>1</v>
      </c>
      <c r="BR136" s="1">
        <v>1</v>
      </c>
      <c r="BS136" s="4">
        <v>0</v>
      </c>
      <c r="BT136" s="4">
        <v>0</v>
      </c>
      <c r="BU136" s="4">
        <v>0</v>
      </c>
      <c r="BV136" s="4">
        <v>0</v>
      </c>
      <c r="BW136" s="8" t="b">
        <v>1</v>
      </c>
      <c r="BX136" s="8" t="b">
        <v>0</v>
      </c>
      <c r="BY136" s="8" t="b">
        <v>0</v>
      </c>
      <c r="BZ136" s="8" t="b">
        <v>0</v>
      </c>
      <c r="CA136" s="8" t="b">
        <v>1</v>
      </c>
      <c r="CB136" s="8" t="b">
        <v>1</v>
      </c>
      <c r="CC136" s="3">
        <v>3.36</v>
      </c>
      <c r="CD136" s="3">
        <v>2.016</v>
      </c>
      <c r="CE136" s="3">
        <v>3.36</v>
      </c>
      <c r="CF136" s="9">
        <v>0</v>
      </c>
      <c r="CG136" s="10">
        <v>1184.15002441406</v>
      </c>
      <c r="CH136" s="10">
        <v>1538.52502441406</v>
      </c>
      <c r="CI136" s="10">
        <v>1396.77502441406</v>
      </c>
      <c r="CJ136" s="10">
        <v>1596.65002441406</v>
      </c>
      <c r="CK136" s="10">
        <v>1196.40002441406</v>
      </c>
      <c r="CL136" s="3">
        <v>1</v>
      </c>
    </row>
    <row r="137" spans="1:90" ht="16" x14ac:dyDescent="0.2">
      <c r="A137" s="1">
        <v>186</v>
      </c>
      <c r="B137" s="2" t="s">
        <v>350</v>
      </c>
      <c r="C137" s="2" t="s">
        <v>350</v>
      </c>
      <c r="D137" s="3">
        <v>494</v>
      </c>
      <c r="E137" s="3">
        <v>8.1999999999999993</v>
      </c>
      <c r="F137" s="4">
        <v>305.45</v>
      </c>
      <c r="G137" s="3">
        <v>0.3</v>
      </c>
      <c r="H137" s="3">
        <v>8</v>
      </c>
      <c r="I137" s="4">
        <v>298</v>
      </c>
      <c r="J137" s="3">
        <v>9</v>
      </c>
      <c r="K137" s="4">
        <v>335.25</v>
      </c>
      <c r="L137" s="3">
        <v>9</v>
      </c>
      <c r="M137" s="3">
        <v>335.25</v>
      </c>
      <c r="N137" s="3">
        <v>10</v>
      </c>
      <c r="O137" s="4">
        <v>372.5</v>
      </c>
      <c r="P137" s="3">
        <v>1</v>
      </c>
      <c r="Q137" s="3">
        <v>30</v>
      </c>
      <c r="R137" s="4">
        <v>50</v>
      </c>
      <c r="S137" s="4">
        <v>0</v>
      </c>
      <c r="T137" s="4">
        <v>45.817500000000003</v>
      </c>
      <c r="U137" s="4">
        <v>27.490500000000001</v>
      </c>
      <c r="V137" s="4">
        <v>45.817500000000003</v>
      </c>
      <c r="W137" s="3">
        <v>0</v>
      </c>
      <c r="X137" s="4">
        <v>0</v>
      </c>
      <c r="Y137" s="4">
        <v>468.3175</v>
      </c>
      <c r="Z137" s="4">
        <v>669.02499999999998</v>
      </c>
      <c r="AA137" s="3">
        <v>2.5</v>
      </c>
      <c r="AB137" s="4">
        <v>118.125</v>
      </c>
      <c r="AC137" s="4">
        <v>490.625</v>
      </c>
      <c r="AD137" s="4">
        <v>586.4425</v>
      </c>
      <c r="AE137" s="4">
        <v>837.77499999999998</v>
      </c>
      <c r="AF137" s="3">
        <v>1.5</v>
      </c>
      <c r="AG137" s="4">
        <v>70.875</v>
      </c>
      <c r="AH137" s="4">
        <v>443.375</v>
      </c>
      <c r="AI137" s="4">
        <v>539.1925</v>
      </c>
      <c r="AJ137" s="4">
        <v>770.27499999999998</v>
      </c>
      <c r="AK137" s="3">
        <v>2.5</v>
      </c>
      <c r="AL137" s="4">
        <v>137.5</v>
      </c>
      <c r="AM137" s="4">
        <v>510</v>
      </c>
      <c r="AN137" s="4">
        <v>605.8175</v>
      </c>
      <c r="AO137" s="4">
        <v>865.45360000000005</v>
      </c>
      <c r="AP137" s="5">
        <v>11.2</v>
      </c>
      <c r="AQ137" s="4">
        <v>449.2</v>
      </c>
      <c r="AR137" s="3">
        <v>1</v>
      </c>
      <c r="AS137" s="4">
        <v>449.2</v>
      </c>
      <c r="AT137" s="4">
        <v>641.71429999999998</v>
      </c>
      <c r="AU137" s="5">
        <v>8</v>
      </c>
      <c r="AV137" s="5">
        <v>3.2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6">
        <v>42706</v>
      </c>
      <c r="BE137" s="7">
        <v>0.63826388888888896</v>
      </c>
      <c r="BF137" s="2" t="s">
        <v>91</v>
      </c>
      <c r="BG137" s="2" t="s">
        <v>91</v>
      </c>
      <c r="BH137" s="2" t="s">
        <v>98</v>
      </c>
      <c r="BI137" s="2" t="s">
        <v>99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3">
        <v>0</v>
      </c>
      <c r="BP137" s="4">
        <v>0</v>
      </c>
      <c r="BQ137" s="1">
        <v>1</v>
      </c>
      <c r="BR137" s="1">
        <v>1</v>
      </c>
      <c r="BS137" s="4">
        <v>0</v>
      </c>
      <c r="BT137" s="4">
        <v>0</v>
      </c>
      <c r="BU137" s="4">
        <v>0</v>
      </c>
      <c r="BV137" s="4">
        <v>0</v>
      </c>
      <c r="BW137" s="8" t="b">
        <v>1</v>
      </c>
      <c r="BX137" s="8" t="b">
        <v>0</v>
      </c>
      <c r="BY137" s="8" t="b">
        <v>0</v>
      </c>
      <c r="BZ137" s="8" t="b">
        <v>0</v>
      </c>
      <c r="CA137" s="8" t="b">
        <v>1</v>
      </c>
      <c r="CB137" s="8" t="b">
        <v>1</v>
      </c>
      <c r="CC137" s="3">
        <v>1.23</v>
      </c>
      <c r="CD137" s="3">
        <v>0.73799999999999999</v>
      </c>
      <c r="CE137" s="3">
        <v>1.23</v>
      </c>
      <c r="CF137" s="9">
        <v>0</v>
      </c>
      <c r="CG137" s="10">
        <v>468.31750488281301</v>
      </c>
      <c r="CH137" s="10">
        <v>586.44250488281295</v>
      </c>
      <c r="CI137" s="10">
        <v>539.19250488281295</v>
      </c>
      <c r="CJ137" s="10">
        <v>605.81750488281295</v>
      </c>
      <c r="CK137" s="10">
        <v>449.20001220703102</v>
      </c>
      <c r="CL137" s="3">
        <v>1</v>
      </c>
    </row>
    <row r="138" spans="1:90" ht="16" x14ac:dyDescent="0.2">
      <c r="A138" s="1">
        <v>184</v>
      </c>
      <c r="B138" s="2" t="s">
        <v>351</v>
      </c>
      <c r="C138" s="2" t="s">
        <v>351</v>
      </c>
      <c r="D138" s="3">
        <v>501</v>
      </c>
      <c r="E138" s="3">
        <v>8.4</v>
      </c>
      <c r="F138" s="4">
        <v>312.89999999999998</v>
      </c>
      <c r="G138" s="3">
        <v>0.3</v>
      </c>
      <c r="H138" s="3">
        <v>9</v>
      </c>
      <c r="I138" s="4">
        <v>335.25</v>
      </c>
      <c r="J138" s="3">
        <v>10</v>
      </c>
      <c r="K138" s="4">
        <v>372.5</v>
      </c>
      <c r="L138" s="3">
        <v>10</v>
      </c>
      <c r="M138" s="3">
        <v>372.5</v>
      </c>
      <c r="N138" s="3">
        <v>10</v>
      </c>
      <c r="O138" s="4">
        <v>372.5</v>
      </c>
      <c r="P138" s="3">
        <v>1</v>
      </c>
      <c r="Q138" s="3">
        <v>21</v>
      </c>
      <c r="R138" s="4">
        <v>50</v>
      </c>
      <c r="S138" s="4">
        <v>19.440000000000001</v>
      </c>
      <c r="T138" s="4">
        <v>46.935000000000002</v>
      </c>
      <c r="U138" s="4">
        <v>28.161000000000001</v>
      </c>
      <c r="V138" s="4">
        <v>46.935000000000002</v>
      </c>
      <c r="W138" s="3">
        <v>0</v>
      </c>
      <c r="X138" s="4">
        <v>0</v>
      </c>
      <c r="Y138" s="4">
        <v>488.875</v>
      </c>
      <c r="Z138" s="4">
        <v>698.39290000000005</v>
      </c>
      <c r="AA138" s="3">
        <v>2.5</v>
      </c>
      <c r="AB138" s="4">
        <v>118.125</v>
      </c>
      <c r="AC138" s="4">
        <v>490.625</v>
      </c>
      <c r="AD138" s="4">
        <v>607</v>
      </c>
      <c r="AE138" s="4">
        <v>867.14290000000005</v>
      </c>
      <c r="AF138" s="3">
        <v>1.5</v>
      </c>
      <c r="AG138" s="4">
        <v>70.875</v>
      </c>
      <c r="AH138" s="4">
        <v>443.375</v>
      </c>
      <c r="AI138" s="4">
        <v>559.75</v>
      </c>
      <c r="AJ138" s="4">
        <v>799.64290000000005</v>
      </c>
      <c r="AK138" s="3">
        <v>2.5</v>
      </c>
      <c r="AL138" s="4">
        <v>137.5</v>
      </c>
      <c r="AM138" s="4">
        <v>510</v>
      </c>
      <c r="AN138" s="4">
        <v>626.375</v>
      </c>
      <c r="AO138" s="4">
        <v>894.82150000000001</v>
      </c>
      <c r="AP138" s="5">
        <v>11.3</v>
      </c>
      <c r="AQ138" s="4">
        <v>453.92500000000001</v>
      </c>
      <c r="AR138" s="3">
        <v>1</v>
      </c>
      <c r="AS138" s="4">
        <v>453.92500000000001</v>
      </c>
      <c r="AT138" s="4">
        <v>648.46429999999998</v>
      </c>
      <c r="AU138" s="5">
        <v>8</v>
      </c>
      <c r="AV138" s="5">
        <v>3.3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6">
        <v>42706</v>
      </c>
      <c r="BE138" s="7">
        <v>0.626689814814815</v>
      </c>
      <c r="BF138" s="2" t="s">
        <v>91</v>
      </c>
      <c r="BG138" s="2" t="s">
        <v>91</v>
      </c>
      <c r="BH138" s="2" t="s">
        <v>98</v>
      </c>
      <c r="BI138" s="2" t="s">
        <v>99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3">
        <v>0</v>
      </c>
      <c r="BP138" s="4">
        <v>0</v>
      </c>
      <c r="BQ138" s="1">
        <v>1</v>
      </c>
      <c r="BR138" s="1">
        <v>1</v>
      </c>
      <c r="BS138" s="4">
        <v>0</v>
      </c>
      <c r="BT138" s="4">
        <v>0</v>
      </c>
      <c r="BU138" s="4">
        <v>0</v>
      </c>
      <c r="BV138" s="4">
        <v>0</v>
      </c>
      <c r="BW138" s="8" t="b">
        <v>1</v>
      </c>
      <c r="BX138" s="8" t="b">
        <v>0</v>
      </c>
      <c r="BY138" s="8" t="b">
        <v>0</v>
      </c>
      <c r="BZ138" s="8" t="b">
        <v>0</v>
      </c>
      <c r="CA138" s="8" t="b">
        <v>1</v>
      </c>
      <c r="CB138" s="8" t="b">
        <v>0</v>
      </c>
      <c r="CC138" s="3">
        <v>1.26</v>
      </c>
      <c r="CD138" s="3">
        <v>0.75600000000000001</v>
      </c>
      <c r="CE138" s="3">
        <v>1.26</v>
      </c>
      <c r="CF138" s="9">
        <v>0</v>
      </c>
      <c r="CG138" s="10">
        <v>488.875</v>
      </c>
      <c r="CH138" s="10">
        <v>607</v>
      </c>
      <c r="CI138" s="10">
        <v>559.75</v>
      </c>
      <c r="CJ138" s="10">
        <v>626.375</v>
      </c>
      <c r="CK138" s="10">
        <v>453.92498779296898</v>
      </c>
      <c r="CL138" s="3">
        <v>1</v>
      </c>
    </row>
    <row r="139" spans="1:90" ht="16" x14ac:dyDescent="0.2">
      <c r="A139" s="1">
        <v>188</v>
      </c>
      <c r="B139" s="2" t="s">
        <v>352</v>
      </c>
      <c r="C139" s="2" t="s">
        <v>353</v>
      </c>
      <c r="D139" s="3">
        <v>1750</v>
      </c>
      <c r="E139" s="3">
        <v>29.2</v>
      </c>
      <c r="F139" s="4">
        <v>1087.7</v>
      </c>
      <c r="G139" s="3">
        <v>1.2</v>
      </c>
      <c r="H139" s="3">
        <v>30</v>
      </c>
      <c r="I139" s="4">
        <v>1117.5</v>
      </c>
      <c r="J139" s="3">
        <v>34</v>
      </c>
      <c r="K139" s="4">
        <v>1266.5</v>
      </c>
      <c r="L139" s="3">
        <v>33</v>
      </c>
      <c r="M139" s="3">
        <v>1229.25</v>
      </c>
      <c r="N139" s="3">
        <v>35</v>
      </c>
      <c r="O139" s="4">
        <v>1303.75</v>
      </c>
      <c r="P139" s="3">
        <v>4</v>
      </c>
      <c r="Q139" s="3">
        <v>64</v>
      </c>
      <c r="R139" s="4">
        <v>100</v>
      </c>
      <c r="S139" s="4">
        <v>0</v>
      </c>
      <c r="T139" s="4">
        <v>163.155</v>
      </c>
      <c r="U139" s="4">
        <v>97.893010000000004</v>
      </c>
      <c r="V139" s="4">
        <v>163.155</v>
      </c>
      <c r="W139" s="3">
        <v>0</v>
      </c>
      <c r="X139" s="4">
        <v>0</v>
      </c>
      <c r="Y139" s="4">
        <v>1566.905</v>
      </c>
      <c r="Z139" s="4">
        <v>2238.4360000000001</v>
      </c>
      <c r="AA139" s="3">
        <v>10</v>
      </c>
      <c r="AB139" s="4">
        <v>472.5</v>
      </c>
      <c r="AC139" s="4">
        <v>1776.25</v>
      </c>
      <c r="AD139" s="4">
        <v>2039.405</v>
      </c>
      <c r="AE139" s="4">
        <v>2913.4360000000001</v>
      </c>
      <c r="AF139" s="3">
        <v>6</v>
      </c>
      <c r="AG139" s="4">
        <v>283.5</v>
      </c>
      <c r="AH139" s="4">
        <v>1587.25</v>
      </c>
      <c r="AI139" s="4">
        <v>1850.405</v>
      </c>
      <c r="AJ139" s="4">
        <v>2643.4360000000001</v>
      </c>
      <c r="AK139" s="3">
        <v>10</v>
      </c>
      <c r="AL139" s="4">
        <v>550</v>
      </c>
      <c r="AM139" s="4">
        <v>1853.75</v>
      </c>
      <c r="AN139" s="4">
        <v>2116.9050000000002</v>
      </c>
      <c r="AO139" s="4">
        <v>3024.15</v>
      </c>
      <c r="AP139" s="5">
        <v>39.4</v>
      </c>
      <c r="AQ139" s="4">
        <v>1541.65</v>
      </c>
      <c r="AR139" s="3">
        <v>5</v>
      </c>
      <c r="AS139" s="4">
        <v>1541.65</v>
      </c>
      <c r="AT139" s="4">
        <v>2202.357</v>
      </c>
      <c r="AU139" s="5">
        <v>32</v>
      </c>
      <c r="AV139" s="5">
        <v>7.4000019999999997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2</v>
      </c>
      <c r="BC139" s="4">
        <v>0</v>
      </c>
      <c r="BD139" s="6">
        <v>42719</v>
      </c>
      <c r="BE139" s="7">
        <v>0.52989583333333301</v>
      </c>
      <c r="BF139" s="2" t="s">
        <v>91</v>
      </c>
      <c r="BG139" s="2" t="s">
        <v>92</v>
      </c>
      <c r="BH139" s="2" t="s">
        <v>98</v>
      </c>
      <c r="BI139" s="2" t="s">
        <v>99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3">
        <v>0</v>
      </c>
      <c r="BP139" s="4">
        <v>0</v>
      </c>
      <c r="BQ139" s="1">
        <v>2</v>
      </c>
      <c r="BR139" s="1">
        <v>1</v>
      </c>
      <c r="BS139" s="4">
        <v>0</v>
      </c>
      <c r="BT139" s="4">
        <v>0</v>
      </c>
      <c r="BU139" s="4">
        <v>0</v>
      </c>
      <c r="BV139" s="4">
        <v>0</v>
      </c>
      <c r="BW139" s="8" t="b">
        <v>1</v>
      </c>
      <c r="BX139" s="8" t="b">
        <v>0</v>
      </c>
      <c r="BY139" s="8" t="b">
        <v>0</v>
      </c>
      <c r="BZ139" s="8" t="b">
        <v>0</v>
      </c>
      <c r="CA139" s="8" t="b">
        <v>1</v>
      </c>
      <c r="CB139" s="8" t="b">
        <v>1</v>
      </c>
      <c r="CC139" s="3">
        <v>4.380001</v>
      </c>
      <c r="CD139" s="3">
        <v>2.6280000000000001</v>
      </c>
      <c r="CE139" s="3">
        <v>4.380001</v>
      </c>
      <c r="CF139" s="9">
        <v>0</v>
      </c>
      <c r="CG139" s="10">
        <v>1566.90502929688</v>
      </c>
      <c r="CH139" s="10">
        <v>2039.40502929688</v>
      </c>
      <c r="CI139" s="10">
        <v>1850.40502929688</v>
      </c>
      <c r="CJ139" s="10">
        <v>2116.90502929688</v>
      </c>
      <c r="CK139" s="10">
        <v>1541.65014648438</v>
      </c>
      <c r="CL139" s="3">
        <v>1</v>
      </c>
    </row>
    <row r="140" spans="1:90" ht="16" x14ac:dyDescent="0.2">
      <c r="A140" s="1">
        <v>187</v>
      </c>
      <c r="B140" s="2" t="s">
        <v>352</v>
      </c>
      <c r="C140" s="2" t="s">
        <v>354</v>
      </c>
      <c r="D140" s="3">
        <v>1340</v>
      </c>
      <c r="E140" s="3">
        <v>22.3</v>
      </c>
      <c r="F140" s="4">
        <v>830.67499999999995</v>
      </c>
      <c r="G140" s="3">
        <v>0.9</v>
      </c>
      <c r="H140" s="3">
        <v>23</v>
      </c>
      <c r="I140" s="4">
        <v>856.75</v>
      </c>
      <c r="J140" s="3">
        <v>26</v>
      </c>
      <c r="K140" s="4">
        <v>968.5</v>
      </c>
      <c r="L140" s="3">
        <v>25</v>
      </c>
      <c r="M140" s="3">
        <v>931.25</v>
      </c>
      <c r="N140" s="3">
        <v>27</v>
      </c>
      <c r="O140" s="4">
        <v>1005.75</v>
      </c>
      <c r="P140" s="3">
        <v>3</v>
      </c>
      <c r="Q140" s="3">
        <v>38</v>
      </c>
      <c r="R140" s="4">
        <v>100</v>
      </c>
      <c r="S140" s="4">
        <v>0</v>
      </c>
      <c r="T140" s="4">
        <v>124.60120000000001</v>
      </c>
      <c r="U140" s="4">
        <v>74.760750000000002</v>
      </c>
      <c r="V140" s="4">
        <v>124.60120000000001</v>
      </c>
      <c r="W140" s="3">
        <v>0</v>
      </c>
      <c r="X140" s="4">
        <v>0</v>
      </c>
      <c r="Y140" s="4">
        <v>1230.3510000000001</v>
      </c>
      <c r="Z140" s="4">
        <v>1757.645</v>
      </c>
      <c r="AA140" s="3">
        <v>7.5</v>
      </c>
      <c r="AB140" s="4">
        <v>354.375</v>
      </c>
      <c r="AC140" s="4">
        <v>1360.125</v>
      </c>
      <c r="AD140" s="4">
        <v>1584.7260000000001</v>
      </c>
      <c r="AE140" s="4">
        <v>2263.895</v>
      </c>
      <c r="AF140" s="3">
        <v>4.5</v>
      </c>
      <c r="AG140" s="4">
        <v>212.625</v>
      </c>
      <c r="AH140" s="4">
        <v>1218.375</v>
      </c>
      <c r="AI140" s="4">
        <v>1442.9760000000001</v>
      </c>
      <c r="AJ140" s="4">
        <v>2061.395</v>
      </c>
      <c r="AK140" s="3">
        <v>7.5</v>
      </c>
      <c r="AL140" s="4">
        <v>412.5</v>
      </c>
      <c r="AM140" s="4">
        <v>1418.25</v>
      </c>
      <c r="AN140" s="4">
        <v>1642.8510000000001</v>
      </c>
      <c r="AO140" s="4">
        <v>2346.9299999999998</v>
      </c>
      <c r="AP140" s="5">
        <v>30.3</v>
      </c>
      <c r="AQ140" s="4">
        <v>1191.675</v>
      </c>
      <c r="AR140" s="3">
        <v>4</v>
      </c>
      <c r="AS140" s="4">
        <v>1191.675</v>
      </c>
      <c r="AT140" s="4">
        <v>1702.393</v>
      </c>
      <c r="AU140" s="5">
        <v>24</v>
      </c>
      <c r="AV140" s="5">
        <v>6.2999989999999997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2</v>
      </c>
      <c r="BC140" s="4">
        <v>0</v>
      </c>
      <c r="BD140" s="6">
        <v>42719</v>
      </c>
      <c r="BE140" s="7">
        <v>0.52547453703703695</v>
      </c>
      <c r="BF140" s="2" t="s">
        <v>91</v>
      </c>
      <c r="BG140" s="2" t="s">
        <v>92</v>
      </c>
      <c r="BH140" s="2" t="s">
        <v>98</v>
      </c>
      <c r="BI140" s="2" t="s">
        <v>99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3">
        <v>0</v>
      </c>
      <c r="BP140" s="4">
        <v>0</v>
      </c>
      <c r="BQ140" s="1">
        <v>2</v>
      </c>
      <c r="BR140" s="1">
        <v>1</v>
      </c>
      <c r="BS140" s="4">
        <v>0</v>
      </c>
      <c r="BT140" s="4">
        <v>0</v>
      </c>
      <c r="BU140" s="4">
        <v>0</v>
      </c>
      <c r="BV140" s="4">
        <v>0</v>
      </c>
      <c r="BW140" s="8" t="b">
        <v>1</v>
      </c>
      <c r="BX140" s="8" t="b">
        <v>0</v>
      </c>
      <c r="BY140" s="8" t="b">
        <v>0</v>
      </c>
      <c r="BZ140" s="8" t="b">
        <v>0</v>
      </c>
      <c r="CA140" s="8" t="b">
        <v>1</v>
      </c>
      <c r="CB140" s="8" t="b">
        <v>1</v>
      </c>
      <c r="CC140" s="3">
        <v>3.3450000000000002</v>
      </c>
      <c r="CD140" s="3">
        <v>2.0070000000000001</v>
      </c>
      <c r="CE140" s="3">
        <v>3.3450000000000002</v>
      </c>
      <c r="CF140" s="9">
        <v>0</v>
      </c>
      <c r="CG140" s="10">
        <v>1230.35119628906</v>
      </c>
      <c r="CH140" s="10">
        <v>1584.72619628906</v>
      </c>
      <c r="CI140" s="10">
        <v>1442.97619628906</v>
      </c>
      <c r="CJ140" s="10">
        <v>1642.85119628906</v>
      </c>
      <c r="CK140" s="10">
        <v>1191.67492675781</v>
      </c>
      <c r="CL140" s="3">
        <v>1</v>
      </c>
    </row>
    <row r="141" spans="1:90" ht="16" x14ac:dyDescent="0.2">
      <c r="A141" s="1">
        <v>189</v>
      </c>
      <c r="B141" s="2" t="s">
        <v>352</v>
      </c>
      <c r="C141" s="2" t="s">
        <v>355</v>
      </c>
      <c r="D141" s="3">
        <v>1896</v>
      </c>
      <c r="E141" s="3">
        <v>31.6</v>
      </c>
      <c r="F141" s="4">
        <v>1177.0999999999999</v>
      </c>
      <c r="G141" s="3">
        <v>1.3</v>
      </c>
      <c r="H141" s="3">
        <v>33</v>
      </c>
      <c r="I141" s="4">
        <v>1229.25</v>
      </c>
      <c r="J141" s="3">
        <v>38</v>
      </c>
      <c r="K141" s="4">
        <v>1415.5</v>
      </c>
      <c r="L141" s="3">
        <v>36</v>
      </c>
      <c r="M141" s="3">
        <v>1341</v>
      </c>
      <c r="N141" s="3">
        <v>38</v>
      </c>
      <c r="O141" s="4">
        <v>1415.5</v>
      </c>
      <c r="P141" s="3">
        <v>2</v>
      </c>
      <c r="Q141" s="3">
        <v>34</v>
      </c>
      <c r="R141" s="4">
        <v>50</v>
      </c>
      <c r="S141" s="4">
        <v>0</v>
      </c>
      <c r="T141" s="4">
        <v>176.565</v>
      </c>
      <c r="U141" s="4">
        <v>105.93899999999999</v>
      </c>
      <c r="V141" s="4">
        <v>176.565</v>
      </c>
      <c r="W141" s="3">
        <v>0</v>
      </c>
      <c r="X141" s="4">
        <v>0</v>
      </c>
      <c r="Y141" s="4">
        <v>1642.0650000000001</v>
      </c>
      <c r="Z141" s="4">
        <v>2345.8069999999998</v>
      </c>
      <c r="AA141" s="3">
        <v>5</v>
      </c>
      <c r="AB141" s="4">
        <v>236.25</v>
      </c>
      <c r="AC141" s="4">
        <v>1651.75</v>
      </c>
      <c r="AD141" s="4">
        <v>1878.3150000000001</v>
      </c>
      <c r="AE141" s="4">
        <v>2683.3069999999998</v>
      </c>
      <c r="AF141" s="3">
        <v>3</v>
      </c>
      <c r="AG141" s="4">
        <v>141.75</v>
      </c>
      <c r="AH141" s="4">
        <v>1557.25</v>
      </c>
      <c r="AI141" s="4">
        <v>1783.8150000000001</v>
      </c>
      <c r="AJ141" s="4">
        <v>2548.3069999999998</v>
      </c>
      <c r="AK141" s="3">
        <v>5</v>
      </c>
      <c r="AL141" s="4">
        <v>275</v>
      </c>
      <c r="AM141" s="4">
        <v>1690.5</v>
      </c>
      <c r="AN141" s="4">
        <v>1917.0650000000001</v>
      </c>
      <c r="AO141" s="4">
        <v>2738.6640000000002</v>
      </c>
      <c r="AP141" s="5">
        <v>42.7</v>
      </c>
      <c r="AQ141" s="4">
        <v>1697.575</v>
      </c>
      <c r="AR141" s="3">
        <v>3</v>
      </c>
      <c r="AS141" s="4">
        <v>1697.575</v>
      </c>
      <c r="AT141" s="4">
        <v>2425.107</v>
      </c>
      <c r="AU141" s="5">
        <v>32</v>
      </c>
      <c r="AV141" s="5">
        <v>10.7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2</v>
      </c>
      <c r="BC141" s="4">
        <v>0</v>
      </c>
      <c r="BD141" s="6">
        <v>42724</v>
      </c>
      <c r="BE141" s="7">
        <v>0.37309027777777798</v>
      </c>
      <c r="BF141" s="2" t="s">
        <v>91</v>
      </c>
      <c r="BG141" s="2" t="s">
        <v>91</v>
      </c>
      <c r="BH141" s="2" t="s">
        <v>98</v>
      </c>
      <c r="BI141" s="2" t="s">
        <v>99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3">
        <v>0</v>
      </c>
      <c r="BP141" s="4">
        <v>0</v>
      </c>
      <c r="BQ141" s="1">
        <v>1</v>
      </c>
      <c r="BR141" s="1">
        <v>2</v>
      </c>
      <c r="BS141" s="4">
        <v>0</v>
      </c>
      <c r="BT141" s="4">
        <v>0</v>
      </c>
      <c r="BU141" s="4">
        <v>0</v>
      </c>
      <c r="BV141" s="4">
        <v>0</v>
      </c>
      <c r="BW141" s="8" t="b">
        <v>1</v>
      </c>
      <c r="BX141" s="8" t="b">
        <v>0</v>
      </c>
      <c r="BY141" s="8" t="b">
        <v>0</v>
      </c>
      <c r="BZ141" s="8" t="b">
        <v>0</v>
      </c>
      <c r="CA141" s="8" t="b">
        <v>1</v>
      </c>
      <c r="CB141" s="8" t="b">
        <v>1</v>
      </c>
      <c r="CC141" s="3">
        <v>4.74</v>
      </c>
      <c r="CD141" s="3">
        <v>2.8439999999999999</v>
      </c>
      <c r="CE141" s="3">
        <v>4.74</v>
      </c>
      <c r="CF141" s="9">
        <v>0</v>
      </c>
      <c r="CG141" s="10">
        <v>410.51623535156301</v>
      </c>
      <c r="CH141" s="10">
        <v>469.57873535156301</v>
      </c>
      <c r="CI141" s="10">
        <v>445.95373535156301</v>
      </c>
      <c r="CJ141" s="10">
        <v>479.26623535156301</v>
      </c>
      <c r="CK141" s="10">
        <v>424.39376831054699</v>
      </c>
      <c r="CL141" s="3">
        <v>4</v>
      </c>
    </row>
    <row r="142" spans="1:90" ht="16" x14ac:dyDescent="0.2">
      <c r="A142" s="1">
        <v>190</v>
      </c>
      <c r="B142" s="2" t="s">
        <v>356</v>
      </c>
      <c r="C142" s="2" t="s">
        <v>357</v>
      </c>
      <c r="D142" s="3">
        <v>305</v>
      </c>
      <c r="E142" s="3">
        <v>5.0999999999999996</v>
      </c>
      <c r="F142" s="4">
        <v>189.97499999999999</v>
      </c>
      <c r="G142" s="3">
        <v>0.2</v>
      </c>
      <c r="H142" s="3">
        <v>5</v>
      </c>
      <c r="I142" s="4">
        <v>186.25</v>
      </c>
      <c r="J142" s="3">
        <v>6</v>
      </c>
      <c r="K142" s="4">
        <v>223.5</v>
      </c>
      <c r="L142" s="3">
        <v>6</v>
      </c>
      <c r="M142" s="3">
        <v>223.5</v>
      </c>
      <c r="N142" s="3">
        <v>6</v>
      </c>
      <c r="O142" s="4">
        <v>223.5</v>
      </c>
      <c r="P142" s="3">
        <v>1</v>
      </c>
      <c r="Q142" s="3">
        <v>37</v>
      </c>
      <c r="R142" s="4">
        <v>50</v>
      </c>
      <c r="S142" s="4">
        <v>0</v>
      </c>
      <c r="T142" s="4">
        <v>28.49625</v>
      </c>
      <c r="U142" s="4">
        <v>17.097750000000001</v>
      </c>
      <c r="V142" s="4">
        <v>28.49625</v>
      </c>
      <c r="W142" s="3">
        <v>0</v>
      </c>
      <c r="X142" s="4">
        <v>0</v>
      </c>
      <c r="Y142" s="4">
        <v>301.99619999999999</v>
      </c>
      <c r="Z142" s="4">
        <v>431.42320000000001</v>
      </c>
      <c r="AA142" s="3">
        <v>2.5</v>
      </c>
      <c r="AB142" s="4">
        <v>118.125</v>
      </c>
      <c r="AC142" s="4">
        <v>341.625</v>
      </c>
      <c r="AD142" s="4">
        <v>420.12119999999999</v>
      </c>
      <c r="AE142" s="4">
        <v>600.17319999999995</v>
      </c>
      <c r="AF142" s="3">
        <v>1.5</v>
      </c>
      <c r="AG142" s="4">
        <v>70.875</v>
      </c>
      <c r="AH142" s="4">
        <v>294.375</v>
      </c>
      <c r="AI142" s="4">
        <v>372.87119999999999</v>
      </c>
      <c r="AJ142" s="4">
        <v>532.67319999999995</v>
      </c>
      <c r="AK142" s="3">
        <v>2.5</v>
      </c>
      <c r="AL142" s="4">
        <v>137.5</v>
      </c>
      <c r="AM142" s="4">
        <v>361</v>
      </c>
      <c r="AN142" s="4">
        <v>439.49619999999999</v>
      </c>
      <c r="AO142" s="4">
        <v>627.85180000000003</v>
      </c>
      <c r="AP142" s="5">
        <v>6.8</v>
      </c>
      <c r="AQ142" s="4">
        <v>321.3</v>
      </c>
      <c r="AR142" s="3">
        <v>1</v>
      </c>
      <c r="AS142" s="4">
        <v>321.3</v>
      </c>
      <c r="AT142" s="4">
        <v>459</v>
      </c>
      <c r="AU142" s="5">
        <v>0</v>
      </c>
      <c r="AV142" s="5">
        <v>6.8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6">
        <v>42724</v>
      </c>
      <c r="BE142" s="7">
        <v>0.67498842592592601</v>
      </c>
      <c r="BF142" s="2" t="s">
        <v>91</v>
      </c>
      <c r="BG142" s="2" t="s">
        <v>92</v>
      </c>
      <c r="BH142" s="2" t="s">
        <v>98</v>
      </c>
      <c r="BI142" s="2" t="s">
        <v>104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3">
        <v>0</v>
      </c>
      <c r="BP142" s="4">
        <v>0</v>
      </c>
      <c r="BQ142" s="1">
        <v>1</v>
      </c>
      <c r="BR142" s="1">
        <v>1</v>
      </c>
      <c r="BS142" s="4">
        <v>0</v>
      </c>
      <c r="BT142" s="4">
        <v>0</v>
      </c>
      <c r="BU142" s="4">
        <v>0</v>
      </c>
      <c r="BV142" s="4">
        <v>0</v>
      </c>
      <c r="BW142" s="8" t="b">
        <v>1</v>
      </c>
      <c r="BX142" s="8" t="b">
        <v>0</v>
      </c>
      <c r="BY142" s="8" t="b">
        <v>0</v>
      </c>
      <c r="BZ142" s="8" t="b">
        <v>0</v>
      </c>
      <c r="CA142" s="8" t="b">
        <v>1</v>
      </c>
      <c r="CB142" s="8" t="b">
        <v>0</v>
      </c>
      <c r="CC142" s="3">
        <v>0.76500000000000001</v>
      </c>
      <c r="CD142" s="3">
        <v>0.45900000000000002</v>
      </c>
      <c r="CE142" s="3">
        <v>0.76500000000000001</v>
      </c>
      <c r="CF142" s="9">
        <v>0</v>
      </c>
      <c r="CG142" s="10">
        <v>301.99624633789102</v>
      </c>
      <c r="CH142" s="10">
        <v>420.12124633789102</v>
      </c>
      <c r="CI142" s="10">
        <v>372.87124633789102</v>
      </c>
      <c r="CJ142" s="10">
        <v>439.49624633789102</v>
      </c>
      <c r="CK142" s="10">
        <v>321.30001831054699</v>
      </c>
      <c r="CL142" s="3">
        <v>1</v>
      </c>
    </row>
    <row r="143" spans="1:90" ht="16" x14ac:dyDescent="0.2">
      <c r="A143" s="1">
        <v>191</v>
      </c>
      <c r="B143" s="2" t="s">
        <v>135</v>
      </c>
      <c r="C143" s="2" t="s">
        <v>253</v>
      </c>
      <c r="D143" s="3">
        <v>5670</v>
      </c>
      <c r="E143" s="3">
        <v>94.5</v>
      </c>
      <c r="F143" s="4">
        <v>3520.125</v>
      </c>
      <c r="G143" s="3">
        <v>3.8</v>
      </c>
      <c r="H143" s="3">
        <v>98</v>
      </c>
      <c r="I143" s="4">
        <v>3650.5</v>
      </c>
      <c r="J143" s="3">
        <v>112</v>
      </c>
      <c r="K143" s="4">
        <v>4172</v>
      </c>
      <c r="L143" s="3">
        <v>108</v>
      </c>
      <c r="M143" s="3">
        <v>4023</v>
      </c>
      <c r="N143" s="3">
        <v>114</v>
      </c>
      <c r="O143" s="4">
        <v>4246.5</v>
      </c>
      <c r="P143" s="3">
        <v>3</v>
      </c>
      <c r="Q143" s="3">
        <v>395</v>
      </c>
      <c r="R143" s="4">
        <v>0</v>
      </c>
      <c r="S143" s="4">
        <v>19.440000000000001</v>
      </c>
      <c r="T143" s="4">
        <v>528.01880000000006</v>
      </c>
      <c r="U143" s="4">
        <v>316.81119999999999</v>
      </c>
      <c r="V143" s="4">
        <v>528.01880000000006</v>
      </c>
      <c r="W143" s="3">
        <v>0</v>
      </c>
      <c r="X143" s="4">
        <v>0</v>
      </c>
      <c r="Y143" s="4">
        <v>4508.2510000000002</v>
      </c>
      <c r="Z143" s="4">
        <v>6440.3590000000004</v>
      </c>
      <c r="AA143" s="3">
        <v>7.5</v>
      </c>
      <c r="AB143" s="4">
        <v>354.375</v>
      </c>
      <c r="AC143" s="4">
        <v>4526.375</v>
      </c>
      <c r="AD143" s="4">
        <v>4862.6260000000002</v>
      </c>
      <c r="AE143" s="4">
        <v>6946.6090000000004</v>
      </c>
      <c r="AF143" s="3">
        <v>4.5</v>
      </c>
      <c r="AG143" s="4">
        <v>212.625</v>
      </c>
      <c r="AH143" s="4">
        <v>4384.625</v>
      </c>
      <c r="AI143" s="4">
        <v>4720.8760000000002</v>
      </c>
      <c r="AJ143" s="4">
        <v>6744.1090000000004</v>
      </c>
      <c r="AK143" s="3">
        <v>7.5</v>
      </c>
      <c r="AL143" s="4">
        <v>412.5</v>
      </c>
      <c r="AM143" s="4">
        <v>4584.5</v>
      </c>
      <c r="AN143" s="4">
        <v>4920.7510000000002</v>
      </c>
      <c r="AO143" s="4">
        <v>7029.6450000000004</v>
      </c>
      <c r="AP143" s="5">
        <v>120.5</v>
      </c>
      <c r="AQ143" s="4">
        <v>4493.625</v>
      </c>
      <c r="AR143" s="3">
        <v>3</v>
      </c>
      <c r="AS143" s="4">
        <v>4493.625</v>
      </c>
      <c r="AT143" s="4">
        <v>17819.46</v>
      </c>
      <c r="AU143" s="5">
        <v>120</v>
      </c>
      <c r="AV143" s="5">
        <v>0.5</v>
      </c>
      <c r="AW143" s="4">
        <v>150</v>
      </c>
      <c r="AX143" s="4">
        <v>1125</v>
      </c>
      <c r="AY143" s="4">
        <v>3600</v>
      </c>
      <c r="AZ143" s="4">
        <v>1830</v>
      </c>
      <c r="BA143" s="4">
        <v>375</v>
      </c>
      <c r="BB143" s="4">
        <v>8</v>
      </c>
      <c r="BC143" s="4">
        <v>0</v>
      </c>
      <c r="BD143" s="6">
        <v>42731</v>
      </c>
      <c r="BE143" s="7">
        <v>0.45636574074074099</v>
      </c>
      <c r="BF143" s="2" t="s">
        <v>91</v>
      </c>
      <c r="BG143" s="2" t="s">
        <v>92</v>
      </c>
      <c r="BH143" s="2" t="s">
        <v>92</v>
      </c>
      <c r="BI143" s="2" t="s">
        <v>95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3">
        <v>0</v>
      </c>
      <c r="BP143" s="4">
        <v>0</v>
      </c>
      <c r="BQ143" s="1">
        <v>0</v>
      </c>
      <c r="BR143" s="1">
        <v>5</v>
      </c>
      <c r="BS143" s="4">
        <v>0</v>
      </c>
      <c r="BT143" s="4">
        <v>0</v>
      </c>
      <c r="BU143" s="4">
        <v>0</v>
      </c>
      <c r="BV143" s="4">
        <v>0</v>
      </c>
      <c r="BW143" s="8" t="b">
        <v>1</v>
      </c>
      <c r="BX143" s="8" t="b">
        <v>0</v>
      </c>
      <c r="BY143" s="8" t="b">
        <v>0</v>
      </c>
      <c r="BZ143" s="8" t="b">
        <v>0</v>
      </c>
      <c r="CA143" s="8" t="b">
        <v>1</v>
      </c>
      <c r="CB143" s="8" t="b">
        <v>0</v>
      </c>
      <c r="CC143" s="3">
        <v>14.175000000000001</v>
      </c>
      <c r="CD143" s="3">
        <v>8.5050000000000008</v>
      </c>
      <c r="CE143" s="3">
        <v>14.175000000000001</v>
      </c>
      <c r="CF143" s="9">
        <v>0</v>
      </c>
      <c r="CG143" s="10">
        <v>375.68762207031301</v>
      </c>
      <c r="CH143" s="10">
        <v>405.21887207031301</v>
      </c>
      <c r="CI143" s="10">
        <v>393.40637207031301</v>
      </c>
      <c r="CJ143" s="10">
        <v>410.06262207031301</v>
      </c>
      <c r="CK143" s="10">
        <v>1039.46875</v>
      </c>
      <c r="CL143" s="3">
        <v>12</v>
      </c>
    </row>
    <row r="144" spans="1:90" ht="16" x14ac:dyDescent="0.2">
      <c r="A144" s="1">
        <v>192</v>
      </c>
      <c r="B144" s="2" t="s">
        <v>358</v>
      </c>
      <c r="C144" s="2" t="s">
        <v>359</v>
      </c>
      <c r="D144" s="3">
        <v>725</v>
      </c>
      <c r="E144" s="3">
        <v>12.1</v>
      </c>
      <c r="F144" s="4">
        <v>450.72500000000002</v>
      </c>
      <c r="G144" s="3">
        <v>0.5</v>
      </c>
      <c r="H144" s="3">
        <v>13</v>
      </c>
      <c r="I144" s="4">
        <v>484.25</v>
      </c>
      <c r="J144" s="3">
        <v>14</v>
      </c>
      <c r="K144" s="4">
        <v>521.5</v>
      </c>
      <c r="L144" s="3">
        <v>14</v>
      </c>
      <c r="M144" s="3">
        <v>521.5</v>
      </c>
      <c r="N144" s="3">
        <v>15</v>
      </c>
      <c r="O144" s="4">
        <v>558.75</v>
      </c>
      <c r="P144" s="3">
        <v>2</v>
      </c>
      <c r="Q144" s="3">
        <v>36</v>
      </c>
      <c r="R144" s="4">
        <v>50</v>
      </c>
      <c r="S144" s="4">
        <v>0</v>
      </c>
      <c r="T144" s="4">
        <v>67.608760000000004</v>
      </c>
      <c r="U144" s="4">
        <v>40.565249999999999</v>
      </c>
      <c r="V144" s="4">
        <v>67.608760000000004</v>
      </c>
      <c r="W144" s="3">
        <v>0</v>
      </c>
      <c r="X144" s="4">
        <v>0</v>
      </c>
      <c r="Y144" s="4">
        <v>639.10879999999997</v>
      </c>
      <c r="Z144" s="4">
        <v>913.01250000000005</v>
      </c>
      <c r="AA144" s="3">
        <v>5</v>
      </c>
      <c r="AB144" s="4">
        <v>236.25</v>
      </c>
      <c r="AC144" s="4">
        <v>757.75</v>
      </c>
      <c r="AD144" s="4">
        <v>875.35879999999997</v>
      </c>
      <c r="AE144" s="4">
        <v>1250.5129999999999</v>
      </c>
      <c r="AF144" s="3">
        <v>3</v>
      </c>
      <c r="AG144" s="4">
        <v>141.75</v>
      </c>
      <c r="AH144" s="4">
        <v>663.25</v>
      </c>
      <c r="AI144" s="4">
        <v>780.85879999999997</v>
      </c>
      <c r="AJ144" s="4">
        <v>1115.5129999999999</v>
      </c>
      <c r="AK144" s="3">
        <v>5</v>
      </c>
      <c r="AL144" s="4">
        <v>275</v>
      </c>
      <c r="AM144" s="4">
        <v>796.5</v>
      </c>
      <c r="AN144" s="4">
        <v>914.10879999999997</v>
      </c>
      <c r="AO144" s="4">
        <v>1305.8699999999999</v>
      </c>
      <c r="AP144" s="5">
        <v>15.8</v>
      </c>
      <c r="AQ144" s="4">
        <v>666.55</v>
      </c>
      <c r="AR144" s="3">
        <v>2</v>
      </c>
      <c r="AS144" s="4">
        <v>666.55</v>
      </c>
      <c r="AT144" s="4">
        <v>952.21439999999996</v>
      </c>
      <c r="AU144" s="5">
        <v>8</v>
      </c>
      <c r="AV144" s="5">
        <v>7.8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6">
        <v>42731</v>
      </c>
      <c r="BE144" s="7">
        <v>0.621956018518519</v>
      </c>
      <c r="BF144" s="2" t="s">
        <v>91</v>
      </c>
      <c r="BG144" s="2" t="s">
        <v>92</v>
      </c>
      <c r="BH144" s="2" t="s">
        <v>98</v>
      </c>
      <c r="BI144" s="2" t="s">
        <v>104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3">
        <v>0</v>
      </c>
      <c r="BP144" s="4">
        <v>0</v>
      </c>
      <c r="BQ144" s="1">
        <v>1</v>
      </c>
      <c r="BR144" s="1">
        <v>1</v>
      </c>
      <c r="BS144" s="4">
        <v>0</v>
      </c>
      <c r="BT144" s="4">
        <v>0</v>
      </c>
      <c r="BU144" s="4">
        <v>0</v>
      </c>
      <c r="BV144" s="4">
        <v>0</v>
      </c>
      <c r="BW144" s="8" t="b">
        <v>1</v>
      </c>
      <c r="BX144" s="8" t="b">
        <v>0</v>
      </c>
      <c r="BY144" s="8" t="b">
        <v>0</v>
      </c>
      <c r="BZ144" s="8" t="b">
        <v>0</v>
      </c>
      <c r="CA144" s="8" t="b">
        <v>1</v>
      </c>
      <c r="CB144" s="8" t="b">
        <v>0</v>
      </c>
      <c r="CC144" s="3">
        <v>1.8149999999999999</v>
      </c>
      <c r="CD144" s="3">
        <v>1.089</v>
      </c>
      <c r="CE144" s="3">
        <v>1.8149999999999999</v>
      </c>
      <c r="CF144" s="9">
        <v>0</v>
      </c>
      <c r="CG144" s="10">
        <v>639.10876464843795</v>
      </c>
      <c r="CH144" s="10">
        <v>875.35876464843795</v>
      </c>
      <c r="CI144" s="10">
        <v>780.85876464843795</v>
      </c>
      <c r="CJ144" s="10">
        <v>914.10876464843795</v>
      </c>
      <c r="CK144" s="10">
        <v>666.550048828125</v>
      </c>
      <c r="CL144" s="3">
        <v>1</v>
      </c>
    </row>
    <row r="145" spans="1:90" ht="16" x14ac:dyDescent="0.2">
      <c r="A145" s="1">
        <v>193</v>
      </c>
      <c r="B145" s="2" t="s">
        <v>360</v>
      </c>
      <c r="C145" s="2" t="s">
        <v>361</v>
      </c>
      <c r="D145" s="3">
        <v>275</v>
      </c>
      <c r="E145" s="3">
        <v>4.5999999999999996</v>
      </c>
      <c r="F145" s="4">
        <v>171.35</v>
      </c>
      <c r="G145" s="3">
        <v>0.2</v>
      </c>
      <c r="H145" s="3">
        <v>5</v>
      </c>
      <c r="I145" s="4">
        <v>186.25</v>
      </c>
      <c r="J145" s="3">
        <v>5</v>
      </c>
      <c r="K145" s="4">
        <v>186.25</v>
      </c>
      <c r="L145" s="3">
        <v>5</v>
      </c>
      <c r="M145" s="3">
        <v>186.25</v>
      </c>
      <c r="N145" s="3">
        <v>6</v>
      </c>
      <c r="O145" s="4">
        <v>223.5</v>
      </c>
      <c r="P145" s="3">
        <v>1</v>
      </c>
      <c r="Q145" s="3">
        <v>15</v>
      </c>
      <c r="R145" s="4">
        <v>50</v>
      </c>
      <c r="S145" s="4">
        <v>0</v>
      </c>
      <c r="T145" s="4">
        <v>25.702500000000001</v>
      </c>
      <c r="U145" s="4">
        <v>15.4215</v>
      </c>
      <c r="V145" s="4">
        <v>25.702500000000001</v>
      </c>
      <c r="W145" s="3">
        <v>0</v>
      </c>
      <c r="X145" s="4">
        <v>0</v>
      </c>
      <c r="Y145" s="4">
        <v>261.95249999999999</v>
      </c>
      <c r="Z145" s="4">
        <v>374.21789999999999</v>
      </c>
      <c r="AA145" s="3">
        <v>2.5</v>
      </c>
      <c r="AB145" s="4">
        <v>118.125</v>
      </c>
      <c r="AC145" s="4">
        <v>304.375</v>
      </c>
      <c r="AD145" s="4">
        <v>380.07749999999999</v>
      </c>
      <c r="AE145" s="4">
        <v>542.96789999999999</v>
      </c>
      <c r="AF145" s="3">
        <v>1.5</v>
      </c>
      <c r="AG145" s="4">
        <v>70.875</v>
      </c>
      <c r="AH145" s="4">
        <v>257.125</v>
      </c>
      <c r="AI145" s="4">
        <v>332.82749999999999</v>
      </c>
      <c r="AJ145" s="4">
        <v>475.46789999999999</v>
      </c>
      <c r="AK145" s="3">
        <v>2.5</v>
      </c>
      <c r="AL145" s="4">
        <v>137.5</v>
      </c>
      <c r="AM145" s="4">
        <v>323.75</v>
      </c>
      <c r="AN145" s="4">
        <v>399.45249999999999</v>
      </c>
      <c r="AO145" s="4">
        <v>570.64649999999995</v>
      </c>
      <c r="AP145" s="5">
        <v>5.7</v>
      </c>
      <c r="AQ145" s="4">
        <v>269.32499999999999</v>
      </c>
      <c r="AR145" s="3">
        <v>1</v>
      </c>
      <c r="AS145" s="4">
        <v>269.32499999999999</v>
      </c>
      <c r="AT145" s="4">
        <v>384.75</v>
      </c>
      <c r="AU145" s="5">
        <v>0</v>
      </c>
      <c r="AV145" s="5">
        <v>5.7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6">
        <v>42732</v>
      </c>
      <c r="BE145" s="7">
        <v>0.51248842592592603</v>
      </c>
      <c r="BF145" s="2" t="s">
        <v>91</v>
      </c>
      <c r="BG145" s="2" t="s">
        <v>92</v>
      </c>
      <c r="BH145" s="2" t="s">
        <v>98</v>
      </c>
      <c r="BI145" s="2" t="s">
        <v>99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3">
        <v>0</v>
      </c>
      <c r="BP145" s="4">
        <v>0</v>
      </c>
      <c r="BQ145" s="1">
        <v>1</v>
      </c>
      <c r="BR145" s="1">
        <v>1</v>
      </c>
      <c r="BS145" s="4">
        <v>0</v>
      </c>
      <c r="BT145" s="4">
        <v>0</v>
      </c>
      <c r="BU145" s="4">
        <v>0</v>
      </c>
      <c r="BV145" s="4">
        <v>0</v>
      </c>
      <c r="BW145" s="8" t="b">
        <v>1</v>
      </c>
      <c r="BX145" s="8" t="b">
        <v>0</v>
      </c>
      <c r="BY145" s="8" t="b">
        <v>0</v>
      </c>
      <c r="BZ145" s="8" t="b">
        <v>0</v>
      </c>
      <c r="CA145" s="8" t="b">
        <v>1</v>
      </c>
      <c r="CB145" s="8" t="b">
        <v>0</v>
      </c>
      <c r="CC145" s="3">
        <v>0.69</v>
      </c>
      <c r="CD145" s="3">
        <v>0.41399999999999998</v>
      </c>
      <c r="CE145" s="3">
        <v>0.69</v>
      </c>
      <c r="CF145" s="9">
        <v>0</v>
      </c>
      <c r="CG145" s="10">
        <v>261.95251464843801</v>
      </c>
      <c r="CH145" s="10">
        <v>380.07751464843801</v>
      </c>
      <c r="CI145" s="10">
        <v>332.82751464843801</v>
      </c>
      <c r="CJ145" s="10">
        <v>399.45251464843801</v>
      </c>
      <c r="CK145" s="10">
        <v>269.32498168945301</v>
      </c>
      <c r="CL145" s="3">
        <v>1</v>
      </c>
    </row>
    <row r="146" spans="1:90" ht="16" x14ac:dyDescent="0.2">
      <c r="A146" s="1">
        <v>194</v>
      </c>
      <c r="B146" s="2" t="s">
        <v>362</v>
      </c>
      <c r="C146" s="2" t="s">
        <v>363</v>
      </c>
      <c r="D146" s="3">
        <v>960</v>
      </c>
      <c r="E146" s="3">
        <v>16</v>
      </c>
      <c r="F146" s="4">
        <v>756</v>
      </c>
      <c r="G146" s="3">
        <v>0.6</v>
      </c>
      <c r="H146" s="3">
        <v>17</v>
      </c>
      <c r="I146" s="4">
        <v>803.25</v>
      </c>
      <c r="J146" s="3">
        <v>20</v>
      </c>
      <c r="K146" s="4">
        <v>945</v>
      </c>
      <c r="L146" s="3">
        <v>18</v>
      </c>
      <c r="M146" s="3">
        <v>850.5</v>
      </c>
      <c r="N146" s="3">
        <v>19</v>
      </c>
      <c r="O146" s="4">
        <v>897.75</v>
      </c>
      <c r="P146" s="3">
        <v>2</v>
      </c>
      <c r="Q146" s="3">
        <v>83</v>
      </c>
      <c r="R146" s="4">
        <v>50</v>
      </c>
      <c r="S146" s="4">
        <v>0</v>
      </c>
      <c r="T146" s="4">
        <v>89.4</v>
      </c>
      <c r="U146" s="4">
        <v>68.040000000000006</v>
      </c>
      <c r="V146" s="4">
        <v>113.4</v>
      </c>
      <c r="W146" s="3">
        <v>0</v>
      </c>
      <c r="X146" s="4">
        <v>0</v>
      </c>
      <c r="Y146" s="4">
        <v>942.65</v>
      </c>
      <c r="Z146" s="4">
        <v>1346.643</v>
      </c>
      <c r="AA146" s="3">
        <v>5</v>
      </c>
      <c r="AB146" s="4">
        <v>236.25</v>
      </c>
      <c r="AC146" s="4">
        <v>1039.5</v>
      </c>
      <c r="AD146" s="4">
        <v>1178.9000000000001</v>
      </c>
      <c r="AE146" s="4">
        <v>1684.143</v>
      </c>
      <c r="AF146" s="3">
        <v>3</v>
      </c>
      <c r="AG146" s="4">
        <v>141.75</v>
      </c>
      <c r="AH146" s="4">
        <v>945</v>
      </c>
      <c r="AI146" s="4">
        <v>1084.4000000000001</v>
      </c>
      <c r="AJ146" s="4">
        <v>1549.143</v>
      </c>
      <c r="AK146" s="3">
        <v>5</v>
      </c>
      <c r="AL146" s="4">
        <v>275</v>
      </c>
      <c r="AM146" s="4">
        <v>1078.25</v>
      </c>
      <c r="AN146" s="4">
        <v>1217.6500000000001</v>
      </c>
      <c r="AO146" s="4">
        <v>1739.5</v>
      </c>
      <c r="AP146" s="5">
        <v>19.399999999999999</v>
      </c>
      <c r="AQ146" s="4">
        <v>756.65</v>
      </c>
      <c r="AR146" s="3">
        <v>2</v>
      </c>
      <c r="AS146" s="4">
        <v>1056.6500000000001</v>
      </c>
      <c r="AT146" s="4">
        <v>1509.5</v>
      </c>
      <c r="AU146" s="5">
        <v>16</v>
      </c>
      <c r="AV146" s="5">
        <v>3.4</v>
      </c>
      <c r="AW146" s="4">
        <v>100</v>
      </c>
      <c r="AX146" s="4">
        <v>150</v>
      </c>
      <c r="AY146" s="4">
        <v>0</v>
      </c>
      <c r="AZ146" s="4">
        <v>0</v>
      </c>
      <c r="BA146" s="4">
        <v>50</v>
      </c>
      <c r="BB146" s="4">
        <v>0</v>
      </c>
      <c r="BC146" s="4">
        <v>0</v>
      </c>
      <c r="BD146" s="6">
        <v>42732</v>
      </c>
      <c r="BE146" s="7">
        <v>0.63400462962963</v>
      </c>
      <c r="BF146" s="2" t="s">
        <v>91</v>
      </c>
      <c r="BG146" s="2" t="s">
        <v>92</v>
      </c>
      <c r="BH146" s="2" t="s">
        <v>95</v>
      </c>
      <c r="BI146" s="2" t="s">
        <v>104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3">
        <v>0</v>
      </c>
      <c r="BP146" s="4">
        <v>0</v>
      </c>
      <c r="BQ146" s="1">
        <v>1</v>
      </c>
      <c r="BR146" s="1">
        <v>1</v>
      </c>
      <c r="BS146" s="4">
        <v>0</v>
      </c>
      <c r="BT146" s="4">
        <v>0</v>
      </c>
      <c r="BU146" s="4">
        <v>0</v>
      </c>
      <c r="BV146" s="4">
        <v>0</v>
      </c>
      <c r="BW146" s="8" t="b">
        <v>1</v>
      </c>
      <c r="BX146" s="8" t="b">
        <v>0</v>
      </c>
      <c r="BY146" s="8" t="b">
        <v>0</v>
      </c>
      <c r="BZ146" s="8" t="b">
        <v>1</v>
      </c>
      <c r="CA146" s="8" t="b">
        <v>0</v>
      </c>
      <c r="CB146" s="8" t="b">
        <v>0</v>
      </c>
      <c r="CC146" s="3">
        <v>2.4</v>
      </c>
      <c r="CD146" s="3">
        <v>1.8265769999999999</v>
      </c>
      <c r="CE146" s="3">
        <v>3.044295</v>
      </c>
      <c r="CF146" s="9">
        <v>0</v>
      </c>
      <c r="CG146" s="10">
        <v>942.65002441406295</v>
      </c>
      <c r="CH146" s="10">
        <v>1178.90002441406</v>
      </c>
      <c r="CI146" s="10">
        <v>1084.40002441406</v>
      </c>
      <c r="CJ146" s="10">
        <v>1217.65002441406</v>
      </c>
      <c r="CK146" s="10">
        <v>1056.64990234375</v>
      </c>
      <c r="CL146" s="3">
        <v>1</v>
      </c>
    </row>
    <row r="147" spans="1:90" ht="16" x14ac:dyDescent="0.2">
      <c r="A147" s="1">
        <v>195</v>
      </c>
      <c r="B147" s="2" t="s">
        <v>364</v>
      </c>
      <c r="C147" s="2" t="s">
        <v>365</v>
      </c>
      <c r="D147" s="3">
        <v>4518</v>
      </c>
      <c r="E147" s="3">
        <v>75.3</v>
      </c>
      <c r="F147" s="4">
        <v>2804.9250000000002</v>
      </c>
      <c r="G147" s="3">
        <v>3</v>
      </c>
      <c r="H147" s="3">
        <v>78</v>
      </c>
      <c r="I147" s="4">
        <v>2905.5</v>
      </c>
      <c r="J147" s="3">
        <v>90</v>
      </c>
      <c r="K147" s="4">
        <v>3352.5</v>
      </c>
      <c r="L147" s="3">
        <v>86</v>
      </c>
      <c r="M147" s="3">
        <v>3203.5</v>
      </c>
      <c r="N147" s="3">
        <v>91</v>
      </c>
      <c r="O147" s="4">
        <v>3389.75</v>
      </c>
      <c r="P147" s="3">
        <v>3</v>
      </c>
      <c r="Q147" s="3">
        <v>232</v>
      </c>
      <c r="R147" s="4">
        <v>0</v>
      </c>
      <c r="S147" s="4">
        <v>327.24</v>
      </c>
      <c r="T147" s="4">
        <v>420.73880000000003</v>
      </c>
      <c r="U147" s="4">
        <v>252.44329999999999</v>
      </c>
      <c r="V147" s="4">
        <v>420.73880000000003</v>
      </c>
      <c r="W147" s="3">
        <v>0</v>
      </c>
      <c r="X147" s="4">
        <v>0</v>
      </c>
      <c r="Y147" s="4">
        <v>3932.183</v>
      </c>
      <c r="Z147" s="4">
        <v>5617.4049999999997</v>
      </c>
      <c r="AA147" s="3">
        <v>7.5</v>
      </c>
      <c r="AB147" s="4">
        <v>354.375</v>
      </c>
      <c r="AC147" s="4">
        <v>3706.875</v>
      </c>
      <c r="AD147" s="4">
        <v>4286.5590000000002</v>
      </c>
      <c r="AE147" s="4">
        <v>6123.6549999999997</v>
      </c>
      <c r="AF147" s="3">
        <v>4.5</v>
      </c>
      <c r="AG147" s="4">
        <v>212.625</v>
      </c>
      <c r="AH147" s="4">
        <v>3565.125</v>
      </c>
      <c r="AI147" s="4">
        <v>4144.8090000000002</v>
      </c>
      <c r="AJ147" s="4">
        <v>5921.1549999999997</v>
      </c>
      <c r="AK147" s="3">
        <v>7.5</v>
      </c>
      <c r="AL147" s="4">
        <v>412.5</v>
      </c>
      <c r="AM147" s="4">
        <v>3765</v>
      </c>
      <c r="AN147" s="4">
        <v>4344.6840000000002</v>
      </c>
      <c r="AO147" s="4">
        <v>6206.6909999999998</v>
      </c>
      <c r="AP147" s="5">
        <v>96.8</v>
      </c>
      <c r="AQ147" s="4">
        <v>3613.8</v>
      </c>
      <c r="AR147" s="3">
        <v>3</v>
      </c>
      <c r="AS147" s="4">
        <v>9853.7999999999993</v>
      </c>
      <c r="AT147" s="4">
        <v>14076.86</v>
      </c>
      <c r="AU147" s="5">
        <v>96</v>
      </c>
      <c r="AV147" s="5">
        <v>0.80000309999999997</v>
      </c>
      <c r="AW147" s="4">
        <v>150</v>
      </c>
      <c r="AX147" s="4">
        <v>900</v>
      </c>
      <c r="AY147" s="4">
        <v>1500</v>
      </c>
      <c r="AZ147" s="4">
        <v>1770</v>
      </c>
      <c r="BA147" s="4">
        <v>300</v>
      </c>
      <c r="BB147" s="4">
        <v>420</v>
      </c>
      <c r="BC147" s="4">
        <v>1200</v>
      </c>
      <c r="BD147" s="6">
        <v>42738</v>
      </c>
      <c r="BE147" s="7">
        <v>0.44180555555555601</v>
      </c>
      <c r="BF147" s="2" t="s">
        <v>91</v>
      </c>
      <c r="BG147" s="2" t="s">
        <v>92</v>
      </c>
      <c r="BH147" s="2" t="s">
        <v>98</v>
      </c>
      <c r="BI147" s="2" t="s">
        <v>99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3">
        <v>0</v>
      </c>
      <c r="BP147" s="4">
        <v>0</v>
      </c>
      <c r="BQ147" s="1">
        <v>0</v>
      </c>
      <c r="BR147" s="1">
        <v>4</v>
      </c>
      <c r="BS147" s="4">
        <v>0</v>
      </c>
      <c r="BT147" s="4">
        <v>0</v>
      </c>
      <c r="BU147" s="4">
        <v>0</v>
      </c>
      <c r="BV147" s="4">
        <v>0</v>
      </c>
      <c r="BW147" s="8" t="b">
        <v>1</v>
      </c>
      <c r="BX147" s="8" t="b">
        <v>0</v>
      </c>
      <c r="BY147" s="8" t="b">
        <v>0</v>
      </c>
      <c r="BZ147" s="8" t="b">
        <v>0</v>
      </c>
      <c r="CA147" s="8" t="b">
        <v>1</v>
      </c>
      <c r="CB147" s="8" t="b">
        <v>0</v>
      </c>
      <c r="CC147" s="3">
        <v>11.295</v>
      </c>
      <c r="CD147" s="3">
        <v>6.7770000000000001</v>
      </c>
      <c r="CE147" s="3">
        <v>11.295</v>
      </c>
      <c r="CF147" s="9">
        <v>0</v>
      </c>
      <c r="CG147" s="10">
        <v>561.740478515625</v>
      </c>
      <c r="CH147" s="10">
        <v>612.365513392857</v>
      </c>
      <c r="CI147" s="10">
        <v>592.115513392857</v>
      </c>
      <c r="CJ147" s="10">
        <v>620.66908482142901</v>
      </c>
      <c r="CK147" s="10">
        <v>1407.68568638393</v>
      </c>
      <c r="CL147" s="3">
        <v>7</v>
      </c>
    </row>
    <row r="148" spans="1:90" ht="16" x14ac:dyDescent="0.2">
      <c r="A148" s="1">
        <v>196</v>
      </c>
      <c r="B148" s="2" t="s">
        <v>119</v>
      </c>
      <c r="C148" s="2" t="s">
        <v>120</v>
      </c>
      <c r="D148" s="3">
        <v>7700</v>
      </c>
      <c r="E148" s="3">
        <v>128.30000000000001</v>
      </c>
      <c r="F148" s="4">
        <v>4779.1750000000002</v>
      </c>
      <c r="G148" s="3">
        <v>5.0999999999999996</v>
      </c>
      <c r="H148" s="3">
        <v>133</v>
      </c>
      <c r="I148" s="4">
        <v>4954.25</v>
      </c>
      <c r="J148" s="3">
        <v>149</v>
      </c>
      <c r="K148" s="4">
        <v>5550.25</v>
      </c>
      <c r="L148" s="3">
        <v>146</v>
      </c>
      <c r="M148" s="3">
        <v>5438.5</v>
      </c>
      <c r="N148" s="3">
        <v>155</v>
      </c>
      <c r="O148" s="4">
        <v>5773.75</v>
      </c>
      <c r="P148" s="3">
        <v>4</v>
      </c>
      <c r="Q148" s="3">
        <v>480</v>
      </c>
      <c r="R148" s="4">
        <v>0</v>
      </c>
      <c r="S148" s="4">
        <v>87.48</v>
      </c>
      <c r="T148" s="4">
        <v>716.87630000000001</v>
      </c>
      <c r="U148" s="4">
        <v>430.12580000000003</v>
      </c>
      <c r="V148" s="4">
        <v>716.87630000000001</v>
      </c>
      <c r="W148" s="3">
        <v>0</v>
      </c>
      <c r="X148" s="4">
        <v>0</v>
      </c>
      <c r="Y148" s="4">
        <v>6216.8559999999998</v>
      </c>
      <c r="Z148" s="4">
        <v>8881.223</v>
      </c>
      <c r="AA148" s="3">
        <v>10</v>
      </c>
      <c r="AB148" s="4">
        <v>472.5</v>
      </c>
      <c r="AC148" s="4">
        <v>6022.75</v>
      </c>
      <c r="AD148" s="4">
        <v>6689.3559999999998</v>
      </c>
      <c r="AE148" s="4">
        <v>9556.223</v>
      </c>
      <c r="AF148" s="3">
        <v>6</v>
      </c>
      <c r="AG148" s="4">
        <v>283.5</v>
      </c>
      <c r="AH148" s="4">
        <v>5833.75</v>
      </c>
      <c r="AI148" s="4">
        <v>6500.3559999999998</v>
      </c>
      <c r="AJ148" s="4">
        <v>9286.223</v>
      </c>
      <c r="AK148" s="3">
        <v>10</v>
      </c>
      <c r="AL148" s="4">
        <v>550</v>
      </c>
      <c r="AM148" s="4">
        <v>6100.25</v>
      </c>
      <c r="AN148" s="4">
        <v>6766.8559999999998</v>
      </c>
      <c r="AO148" s="4">
        <v>9666.9380000000001</v>
      </c>
      <c r="AP148" s="5">
        <v>160.5</v>
      </c>
      <c r="AQ148" s="4">
        <v>5983.625</v>
      </c>
      <c r="AR148" s="3">
        <v>4</v>
      </c>
      <c r="AS148" s="4">
        <v>13683.63</v>
      </c>
      <c r="AT148" s="4">
        <v>19548.04</v>
      </c>
      <c r="AU148" s="5">
        <v>160</v>
      </c>
      <c r="AV148" s="5">
        <v>0.5</v>
      </c>
      <c r="AW148" s="4">
        <v>200</v>
      </c>
      <c r="AX148" s="4">
        <v>2000</v>
      </c>
      <c r="AY148" s="4">
        <v>0</v>
      </c>
      <c r="AZ148" s="4">
        <v>5000</v>
      </c>
      <c r="BA148" s="4">
        <v>500</v>
      </c>
      <c r="BB148" s="4">
        <v>0</v>
      </c>
      <c r="BC148" s="4">
        <v>0</v>
      </c>
      <c r="BD148" s="6">
        <v>42744</v>
      </c>
      <c r="BE148" s="7">
        <v>0.67131944444444402</v>
      </c>
      <c r="BF148" s="2" t="s">
        <v>91</v>
      </c>
      <c r="BG148" s="2" t="s">
        <v>92</v>
      </c>
      <c r="BH148" s="2" t="s">
        <v>92</v>
      </c>
      <c r="BI148" s="2" t="s">
        <v>99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3">
        <v>0</v>
      </c>
      <c r="BP148" s="4">
        <v>0</v>
      </c>
      <c r="BQ148" s="1">
        <v>0</v>
      </c>
      <c r="BR148" s="1">
        <v>5</v>
      </c>
      <c r="BS148" s="4">
        <v>149</v>
      </c>
      <c r="BT148" s="4">
        <v>0</v>
      </c>
      <c r="BU148" s="4">
        <v>0</v>
      </c>
      <c r="BV148" s="4">
        <v>0</v>
      </c>
      <c r="BW148" s="8" t="b">
        <v>1</v>
      </c>
      <c r="BX148" s="8" t="b">
        <v>0</v>
      </c>
      <c r="BY148" s="8" t="b">
        <v>0</v>
      </c>
      <c r="BZ148" s="8" t="b">
        <v>0</v>
      </c>
      <c r="CA148" s="8" t="b">
        <v>1</v>
      </c>
      <c r="CB148" s="8" t="b">
        <v>0</v>
      </c>
      <c r="CC148" s="3">
        <v>19.245000000000001</v>
      </c>
      <c r="CD148" s="3">
        <v>11.547000000000001</v>
      </c>
      <c r="CE148" s="3">
        <v>19.245000000000001</v>
      </c>
      <c r="CF148" s="9">
        <v>0</v>
      </c>
      <c r="CG148" s="10">
        <v>414.45706380208298</v>
      </c>
      <c r="CH148" s="10">
        <v>445.95706380208298</v>
      </c>
      <c r="CI148" s="10">
        <v>433.35706380208302</v>
      </c>
      <c r="CJ148" s="10">
        <v>451.12373046875001</v>
      </c>
      <c r="CK148" s="10">
        <v>912.24166666666702</v>
      </c>
      <c r="CL148" s="3">
        <v>15</v>
      </c>
    </row>
    <row r="149" spans="1:90" ht="16" x14ac:dyDescent="0.2">
      <c r="A149" s="1">
        <v>197</v>
      </c>
      <c r="B149" s="2" t="s">
        <v>366</v>
      </c>
      <c r="C149" s="2" t="s">
        <v>367</v>
      </c>
      <c r="D149" s="3">
        <v>1280</v>
      </c>
      <c r="E149" s="3">
        <v>31.3</v>
      </c>
      <c r="F149" s="4">
        <v>1165.925</v>
      </c>
      <c r="G149" s="3">
        <v>1.3</v>
      </c>
      <c r="H149" s="3">
        <v>33</v>
      </c>
      <c r="I149" s="4">
        <v>1229.25</v>
      </c>
      <c r="J149" s="3">
        <v>35</v>
      </c>
      <c r="K149" s="4">
        <v>1303.75</v>
      </c>
      <c r="L149" s="3">
        <v>36</v>
      </c>
      <c r="M149" s="3">
        <v>1341</v>
      </c>
      <c r="N149" s="3">
        <v>38</v>
      </c>
      <c r="O149" s="4">
        <v>1415.5</v>
      </c>
      <c r="P149" s="3">
        <v>2</v>
      </c>
      <c r="Q149" s="3">
        <v>100</v>
      </c>
      <c r="R149" s="4">
        <v>0</v>
      </c>
      <c r="S149" s="4">
        <v>0</v>
      </c>
      <c r="T149" s="4">
        <v>174.8887</v>
      </c>
      <c r="U149" s="4">
        <v>104.9333</v>
      </c>
      <c r="V149" s="4">
        <v>174.8887</v>
      </c>
      <c r="W149" s="3">
        <v>0</v>
      </c>
      <c r="X149" s="4">
        <v>0</v>
      </c>
      <c r="Y149" s="4">
        <v>1408.683</v>
      </c>
      <c r="Z149" s="4">
        <v>2012.405</v>
      </c>
      <c r="AA149" s="3">
        <v>5</v>
      </c>
      <c r="AB149" s="4">
        <v>236.25</v>
      </c>
      <c r="AC149" s="4">
        <v>1540</v>
      </c>
      <c r="AD149" s="4">
        <v>1644.933</v>
      </c>
      <c r="AE149" s="4">
        <v>2349.9050000000002</v>
      </c>
      <c r="AF149" s="3">
        <v>3</v>
      </c>
      <c r="AG149" s="4">
        <v>141.75</v>
      </c>
      <c r="AH149" s="4">
        <v>1445.5</v>
      </c>
      <c r="AI149" s="4">
        <v>1550.433</v>
      </c>
      <c r="AJ149" s="4">
        <v>2214.9050000000002</v>
      </c>
      <c r="AK149" s="3">
        <v>5</v>
      </c>
      <c r="AL149" s="4">
        <v>275</v>
      </c>
      <c r="AM149" s="4">
        <v>1578.75</v>
      </c>
      <c r="AN149" s="4">
        <v>1683.683</v>
      </c>
      <c r="AO149" s="4">
        <v>2405.2620000000002</v>
      </c>
      <c r="AP149" s="5">
        <v>37.799999999999997</v>
      </c>
      <c r="AQ149" s="4">
        <v>1466.05</v>
      </c>
      <c r="AR149" s="3">
        <v>2</v>
      </c>
      <c r="AS149" s="4">
        <v>2722.05</v>
      </c>
      <c r="AT149" s="4">
        <v>3888.643</v>
      </c>
      <c r="AU149" s="5">
        <v>32</v>
      </c>
      <c r="AV149" s="5">
        <v>5.7999989999999997</v>
      </c>
      <c r="AW149" s="4">
        <v>100</v>
      </c>
      <c r="AX149" s="4">
        <v>300</v>
      </c>
      <c r="AY149" s="4">
        <v>0</v>
      </c>
      <c r="AZ149" s="4">
        <v>0</v>
      </c>
      <c r="BA149" s="4">
        <v>100</v>
      </c>
      <c r="BB149" s="4">
        <v>0</v>
      </c>
      <c r="BC149" s="4">
        <v>756</v>
      </c>
      <c r="BD149" s="6">
        <v>42747</v>
      </c>
      <c r="BE149" s="7">
        <v>0.39518518518518497</v>
      </c>
      <c r="BF149" s="2" t="s">
        <v>91</v>
      </c>
      <c r="BG149" s="2" t="s">
        <v>92</v>
      </c>
      <c r="BH149" s="2" t="s">
        <v>92</v>
      </c>
      <c r="BI149" s="2" t="s">
        <v>99</v>
      </c>
      <c r="BJ149" s="1">
        <v>0</v>
      </c>
      <c r="BK149" s="1">
        <v>0</v>
      </c>
      <c r="BL149" s="1">
        <v>0</v>
      </c>
      <c r="BM149" s="1">
        <v>600</v>
      </c>
      <c r="BN149" s="1">
        <v>0</v>
      </c>
      <c r="BO149" s="3">
        <v>0</v>
      </c>
      <c r="BP149" s="4">
        <v>0</v>
      </c>
      <c r="BQ149" s="1">
        <v>0</v>
      </c>
      <c r="BR149" s="1">
        <v>2</v>
      </c>
      <c r="BS149" s="4">
        <v>0</v>
      </c>
      <c r="BT149" s="4">
        <v>0</v>
      </c>
      <c r="BU149" s="4">
        <v>0</v>
      </c>
      <c r="BV149" s="4">
        <v>0</v>
      </c>
      <c r="BW149" s="8" t="b">
        <v>1</v>
      </c>
      <c r="BX149" s="8" t="b">
        <v>0</v>
      </c>
      <c r="BY149" s="8" t="b">
        <v>0</v>
      </c>
      <c r="BZ149" s="8" t="b">
        <v>0</v>
      </c>
      <c r="CA149" s="8" t="b">
        <v>1</v>
      </c>
      <c r="CB149" s="8" t="b">
        <v>0</v>
      </c>
      <c r="CC149" s="3">
        <v>4.6950000000000003</v>
      </c>
      <c r="CD149" s="3">
        <v>2.8170000000000002</v>
      </c>
      <c r="CE149" s="3">
        <v>4.6950000000000003</v>
      </c>
      <c r="CF149" s="9">
        <v>0</v>
      </c>
      <c r="CG149" s="10">
        <v>352.17080688476602</v>
      </c>
      <c r="CH149" s="10">
        <v>411.23330688476602</v>
      </c>
      <c r="CI149" s="10">
        <v>387.60830688476602</v>
      </c>
      <c r="CJ149" s="10">
        <v>420.92080688476602</v>
      </c>
      <c r="CK149" s="10">
        <v>680.512451171875</v>
      </c>
      <c r="CL149" s="3">
        <v>4</v>
      </c>
    </row>
    <row r="150" spans="1:90" ht="16" x14ac:dyDescent="0.2">
      <c r="A150" s="1">
        <v>198</v>
      </c>
      <c r="B150" s="2" t="s">
        <v>368</v>
      </c>
      <c r="C150" s="2" t="s">
        <v>369</v>
      </c>
      <c r="D150" s="3">
        <v>720</v>
      </c>
      <c r="E150" s="3">
        <v>12</v>
      </c>
      <c r="F150" s="4">
        <v>447</v>
      </c>
      <c r="G150" s="3">
        <v>0.5</v>
      </c>
      <c r="H150" s="3">
        <v>12</v>
      </c>
      <c r="I150" s="4">
        <v>447</v>
      </c>
      <c r="J150" s="3">
        <v>15</v>
      </c>
      <c r="K150" s="4">
        <v>558.75</v>
      </c>
      <c r="L150" s="3">
        <v>14</v>
      </c>
      <c r="M150" s="3">
        <v>521.5</v>
      </c>
      <c r="N150" s="3">
        <v>15</v>
      </c>
      <c r="O150" s="4">
        <v>558.75</v>
      </c>
      <c r="P150" s="3">
        <v>2</v>
      </c>
      <c r="Q150" s="3">
        <v>29</v>
      </c>
      <c r="R150" s="4">
        <v>50</v>
      </c>
      <c r="S150" s="4">
        <v>0</v>
      </c>
      <c r="T150" s="4">
        <v>67.05</v>
      </c>
      <c r="U150" s="4">
        <v>40.229999999999997</v>
      </c>
      <c r="V150" s="4">
        <v>67.05</v>
      </c>
      <c r="W150" s="3">
        <v>0</v>
      </c>
      <c r="X150" s="4">
        <v>0</v>
      </c>
      <c r="Y150" s="4">
        <v>675.8</v>
      </c>
      <c r="Z150" s="4">
        <v>965.42859999999996</v>
      </c>
      <c r="AA150" s="3">
        <v>5</v>
      </c>
      <c r="AB150" s="4">
        <v>236.25</v>
      </c>
      <c r="AC150" s="4">
        <v>795</v>
      </c>
      <c r="AD150" s="4">
        <v>912.05</v>
      </c>
      <c r="AE150" s="4">
        <v>1302.9290000000001</v>
      </c>
      <c r="AF150" s="3">
        <v>3</v>
      </c>
      <c r="AG150" s="4">
        <v>141.75</v>
      </c>
      <c r="AH150" s="4">
        <v>700.5</v>
      </c>
      <c r="AI150" s="4">
        <v>817.55</v>
      </c>
      <c r="AJ150" s="4">
        <v>1167.9290000000001</v>
      </c>
      <c r="AK150" s="3">
        <v>5</v>
      </c>
      <c r="AL150" s="4">
        <v>275</v>
      </c>
      <c r="AM150" s="4">
        <v>833.75</v>
      </c>
      <c r="AN150" s="4">
        <v>950.8</v>
      </c>
      <c r="AO150" s="4">
        <v>1358.2860000000001</v>
      </c>
      <c r="AP150" s="5">
        <v>16.8</v>
      </c>
      <c r="AQ150" s="4">
        <v>633.79999999999995</v>
      </c>
      <c r="AR150" s="3">
        <v>2</v>
      </c>
      <c r="AS150" s="4">
        <v>633.79999999999995</v>
      </c>
      <c r="AT150" s="4">
        <v>905.42859999999996</v>
      </c>
      <c r="AU150" s="5">
        <v>16</v>
      </c>
      <c r="AV150" s="5">
        <v>0.79999920000000002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1</v>
      </c>
      <c r="BC150" s="4">
        <v>0</v>
      </c>
      <c r="BD150" s="6">
        <v>42752</v>
      </c>
      <c r="BE150" s="7">
        <v>0.54285879629629596</v>
      </c>
      <c r="BF150" s="2" t="s">
        <v>91</v>
      </c>
      <c r="BG150" s="2" t="s">
        <v>91</v>
      </c>
      <c r="BH150" s="2" t="s">
        <v>98</v>
      </c>
      <c r="BI150" s="2" t="s">
        <v>99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3">
        <v>0</v>
      </c>
      <c r="BP150" s="4">
        <v>0</v>
      </c>
      <c r="BQ150" s="1">
        <v>1</v>
      </c>
      <c r="BR150" s="1">
        <v>1</v>
      </c>
      <c r="BS150" s="4">
        <v>0</v>
      </c>
      <c r="BT150" s="4">
        <v>0</v>
      </c>
      <c r="BU150" s="4">
        <v>0</v>
      </c>
      <c r="BV150" s="4">
        <v>0</v>
      </c>
      <c r="BW150" s="8" t="b">
        <v>1</v>
      </c>
      <c r="BX150" s="8" t="b">
        <v>0</v>
      </c>
      <c r="BY150" s="8" t="b">
        <v>0</v>
      </c>
      <c r="BZ150" s="8" t="b">
        <v>0</v>
      </c>
      <c r="CA150" s="8" t="b">
        <v>1</v>
      </c>
      <c r="CB150" s="8" t="b">
        <v>1</v>
      </c>
      <c r="CC150" s="3">
        <v>1.8</v>
      </c>
      <c r="CD150" s="3">
        <v>1.08</v>
      </c>
      <c r="CE150" s="3">
        <v>1.8</v>
      </c>
      <c r="CF150" s="9">
        <v>0</v>
      </c>
      <c r="CG150" s="10">
        <v>675.79998779296898</v>
      </c>
      <c r="CH150" s="10">
        <v>912.04998779296898</v>
      </c>
      <c r="CI150" s="10">
        <v>817.54998779296898</v>
      </c>
      <c r="CJ150" s="10">
        <v>950.79998779296898</v>
      </c>
      <c r="CK150" s="10">
        <v>633.79998779296898</v>
      </c>
      <c r="CL150" s="3">
        <v>1</v>
      </c>
    </row>
    <row r="151" spans="1:90" ht="16" x14ac:dyDescent="0.2">
      <c r="A151" s="1">
        <v>199</v>
      </c>
      <c r="B151" s="2" t="s">
        <v>368</v>
      </c>
      <c r="C151" s="2" t="s">
        <v>370</v>
      </c>
      <c r="D151" s="3">
        <v>261</v>
      </c>
      <c r="E151" s="3">
        <v>4.4000000000000004</v>
      </c>
      <c r="F151" s="4">
        <v>163.9</v>
      </c>
      <c r="G151" s="3">
        <v>0.2</v>
      </c>
      <c r="H151" s="3">
        <v>5</v>
      </c>
      <c r="I151" s="4">
        <v>186.25</v>
      </c>
      <c r="J151" s="3">
        <v>6</v>
      </c>
      <c r="K151" s="4">
        <v>223.5</v>
      </c>
      <c r="L151" s="3">
        <v>5</v>
      </c>
      <c r="M151" s="3">
        <v>186.25</v>
      </c>
      <c r="N151" s="3">
        <v>5</v>
      </c>
      <c r="O151" s="4">
        <v>186.25</v>
      </c>
      <c r="P151" s="3">
        <v>1</v>
      </c>
      <c r="Q151" s="3">
        <v>20</v>
      </c>
      <c r="R151" s="4">
        <v>50</v>
      </c>
      <c r="S151" s="4">
        <v>0</v>
      </c>
      <c r="T151" s="4">
        <v>24.585000000000001</v>
      </c>
      <c r="U151" s="4">
        <v>14.750999999999999</v>
      </c>
      <c r="V151" s="4">
        <v>24.585000000000001</v>
      </c>
      <c r="W151" s="3">
        <v>0</v>
      </c>
      <c r="X151" s="4">
        <v>0</v>
      </c>
      <c r="Y151" s="4">
        <v>260.83499999999998</v>
      </c>
      <c r="Z151" s="4">
        <v>372.62139999999999</v>
      </c>
      <c r="AA151" s="3">
        <v>2.5</v>
      </c>
      <c r="AB151" s="4">
        <v>118.125</v>
      </c>
      <c r="AC151" s="4">
        <v>304.375</v>
      </c>
      <c r="AD151" s="4">
        <v>378.96</v>
      </c>
      <c r="AE151" s="4">
        <v>541.37139999999999</v>
      </c>
      <c r="AF151" s="3">
        <v>1.5</v>
      </c>
      <c r="AG151" s="4">
        <v>70.875</v>
      </c>
      <c r="AH151" s="4">
        <v>257.125</v>
      </c>
      <c r="AI151" s="4">
        <v>331.71</v>
      </c>
      <c r="AJ151" s="4">
        <v>473.87139999999999</v>
      </c>
      <c r="AK151" s="3">
        <v>2.5</v>
      </c>
      <c r="AL151" s="4">
        <v>137.5</v>
      </c>
      <c r="AM151" s="4">
        <v>323.75</v>
      </c>
      <c r="AN151" s="4">
        <v>398.33499999999998</v>
      </c>
      <c r="AO151" s="4">
        <v>569.04999999999995</v>
      </c>
      <c r="AP151" s="5">
        <v>5.7</v>
      </c>
      <c r="AQ151" s="4">
        <v>269.32499999999999</v>
      </c>
      <c r="AR151" s="3">
        <v>1</v>
      </c>
      <c r="AS151" s="4">
        <v>269.32499999999999</v>
      </c>
      <c r="AT151" s="4">
        <v>384.75</v>
      </c>
      <c r="AU151" s="5">
        <v>0</v>
      </c>
      <c r="AV151" s="5">
        <v>5.7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6">
        <v>42752</v>
      </c>
      <c r="BE151" s="7">
        <v>0.60289351851851802</v>
      </c>
      <c r="BF151" s="2" t="s">
        <v>91</v>
      </c>
      <c r="BG151" s="2" t="s">
        <v>91</v>
      </c>
      <c r="BH151" s="2" t="s">
        <v>98</v>
      </c>
      <c r="BI151" s="2" t="s">
        <v>99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3">
        <v>0</v>
      </c>
      <c r="BP151" s="4">
        <v>0</v>
      </c>
      <c r="BQ151" s="1">
        <v>1</v>
      </c>
      <c r="BR151" s="1">
        <v>1</v>
      </c>
      <c r="BS151" s="4">
        <v>0</v>
      </c>
      <c r="BT151" s="4">
        <v>0</v>
      </c>
      <c r="BU151" s="4">
        <v>0</v>
      </c>
      <c r="BV151" s="4">
        <v>0</v>
      </c>
      <c r="BW151" s="8" t="b">
        <v>1</v>
      </c>
      <c r="BX151" s="8" t="b">
        <v>1</v>
      </c>
      <c r="BY151" s="8" t="b">
        <v>0</v>
      </c>
      <c r="BZ151" s="8" t="b">
        <v>0</v>
      </c>
      <c r="CA151" s="8" t="b">
        <v>1</v>
      </c>
      <c r="CB151" s="8" t="b">
        <v>1</v>
      </c>
      <c r="CC151" s="3">
        <v>0.66000009999999998</v>
      </c>
      <c r="CD151" s="3">
        <v>0.39600000000000002</v>
      </c>
      <c r="CE151" s="3">
        <v>0.66000009999999998</v>
      </c>
      <c r="CF151" s="9">
        <v>0</v>
      </c>
      <c r="CG151" s="10">
        <v>260.83499145507801</v>
      </c>
      <c r="CH151" s="10">
        <v>378.95999145507801</v>
      </c>
      <c r="CI151" s="10">
        <v>331.70999145507801</v>
      </c>
      <c r="CJ151" s="10">
        <v>398.33499145507801</v>
      </c>
      <c r="CK151" s="10">
        <v>269.32498168945301</v>
      </c>
      <c r="CL151" s="3">
        <v>1</v>
      </c>
    </row>
    <row r="152" spans="1:90" ht="16" x14ac:dyDescent="0.2">
      <c r="A152" s="1">
        <v>202</v>
      </c>
      <c r="B152" s="2" t="s">
        <v>373</v>
      </c>
      <c r="C152" s="2" t="s">
        <v>371</v>
      </c>
      <c r="D152" s="3">
        <v>9831</v>
      </c>
      <c r="E152" s="3">
        <v>164.8</v>
      </c>
      <c r="F152" s="4">
        <v>6138.8</v>
      </c>
      <c r="G152" s="3">
        <v>6.6</v>
      </c>
      <c r="H152" s="3">
        <v>171</v>
      </c>
      <c r="I152" s="4">
        <v>6369.75</v>
      </c>
      <c r="J152" s="3">
        <v>191</v>
      </c>
      <c r="K152" s="4">
        <v>7114.75</v>
      </c>
      <c r="L152" s="3">
        <v>188</v>
      </c>
      <c r="M152" s="3">
        <v>7003</v>
      </c>
      <c r="N152" s="3">
        <v>199</v>
      </c>
      <c r="O152" s="4">
        <v>7412.75</v>
      </c>
      <c r="P152" s="3">
        <v>5</v>
      </c>
      <c r="Q152" s="3">
        <v>501</v>
      </c>
      <c r="R152" s="4">
        <v>300</v>
      </c>
      <c r="S152" s="4">
        <v>9.7200000000000006</v>
      </c>
      <c r="T152" s="4">
        <v>920.82010000000002</v>
      </c>
      <c r="U152" s="4">
        <v>552.49210000000005</v>
      </c>
      <c r="V152" s="4">
        <v>920.82010000000002</v>
      </c>
      <c r="W152" s="3">
        <v>0</v>
      </c>
      <c r="X152" s="4">
        <v>0</v>
      </c>
      <c r="Y152" s="4">
        <v>8405.2900000000009</v>
      </c>
      <c r="Z152" s="4">
        <v>12007.56</v>
      </c>
      <c r="AA152" s="3">
        <v>12.5</v>
      </c>
      <c r="AB152" s="4">
        <v>590.625</v>
      </c>
      <c r="AC152" s="4">
        <v>7705.375</v>
      </c>
      <c r="AD152" s="4">
        <v>8995.9150000000009</v>
      </c>
      <c r="AE152" s="4">
        <v>12851.31</v>
      </c>
      <c r="AF152" s="3">
        <v>7.5</v>
      </c>
      <c r="AG152" s="4">
        <v>354.375</v>
      </c>
      <c r="AH152" s="4">
        <v>7469.125</v>
      </c>
      <c r="AI152" s="4">
        <v>8759.6650000000009</v>
      </c>
      <c r="AJ152" s="4">
        <v>12513.81</v>
      </c>
      <c r="AK152" s="3">
        <v>12.5</v>
      </c>
      <c r="AL152" s="4">
        <v>687.5</v>
      </c>
      <c r="AM152" s="4">
        <v>7802.25</v>
      </c>
      <c r="AN152" s="4">
        <v>9092.7900000000009</v>
      </c>
      <c r="AO152" s="4">
        <v>12989.7</v>
      </c>
      <c r="AP152" s="5">
        <v>215.7</v>
      </c>
      <c r="AQ152" s="4">
        <v>8191.8249999999998</v>
      </c>
      <c r="AR152" s="3">
        <v>5</v>
      </c>
      <c r="AS152" s="4">
        <v>8191.8249999999998</v>
      </c>
      <c r="AT152" s="4">
        <v>11702.61</v>
      </c>
      <c r="AU152" s="5">
        <v>200</v>
      </c>
      <c r="AV152" s="5">
        <v>15.7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12</v>
      </c>
      <c r="BC152" s="4">
        <v>0</v>
      </c>
      <c r="BD152" s="6">
        <v>42758</v>
      </c>
      <c r="BE152" s="7">
        <v>0.58812500000000001</v>
      </c>
      <c r="BF152" s="2" t="s">
        <v>91</v>
      </c>
      <c r="BG152" s="2" t="s">
        <v>91</v>
      </c>
      <c r="BH152" s="2" t="s">
        <v>98</v>
      </c>
      <c r="BI152" s="2" t="s">
        <v>99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3">
        <v>0</v>
      </c>
      <c r="BP152" s="4">
        <v>0</v>
      </c>
      <c r="BQ152" s="1">
        <v>6</v>
      </c>
      <c r="BR152" s="1">
        <v>5</v>
      </c>
      <c r="BS152" s="4">
        <v>0</v>
      </c>
      <c r="BT152" s="4">
        <v>0</v>
      </c>
      <c r="BU152" s="4">
        <v>0</v>
      </c>
      <c r="BV152" s="4">
        <v>0</v>
      </c>
      <c r="BW152" s="8" t="b">
        <v>1</v>
      </c>
      <c r="BX152" s="8" t="b">
        <v>0</v>
      </c>
      <c r="BY152" s="8" t="b">
        <v>0</v>
      </c>
      <c r="BZ152" s="8" t="b">
        <v>0</v>
      </c>
      <c r="CA152" s="8" t="b">
        <v>1</v>
      </c>
      <c r="CB152" s="8" t="b">
        <v>0</v>
      </c>
      <c r="CC152" s="3">
        <v>24.72</v>
      </c>
      <c r="CD152" s="3">
        <v>14.832000000000001</v>
      </c>
      <c r="CE152" s="3">
        <v>24.72</v>
      </c>
      <c r="CF152" s="9">
        <v>60</v>
      </c>
      <c r="CG152" s="10">
        <v>350.22041829427098</v>
      </c>
      <c r="CH152" s="10">
        <v>374.82979329427098</v>
      </c>
      <c r="CI152" s="10">
        <v>364.98604329427098</v>
      </c>
      <c r="CJ152" s="10">
        <v>378.86625162760402</v>
      </c>
      <c r="CK152" s="10">
        <v>341.32602945963498</v>
      </c>
      <c r="CL152" s="3">
        <v>24</v>
      </c>
    </row>
    <row r="153" spans="1:90" ht="16" x14ac:dyDescent="0.2">
      <c r="A153" s="1">
        <v>201</v>
      </c>
      <c r="B153" s="2" t="s">
        <v>373</v>
      </c>
      <c r="C153" s="2" t="s">
        <v>372</v>
      </c>
      <c r="D153" s="3">
        <v>9731</v>
      </c>
      <c r="E153" s="3">
        <v>162.19999999999999</v>
      </c>
      <c r="F153" s="4">
        <v>6041.95</v>
      </c>
      <c r="G153" s="3">
        <v>6.5</v>
      </c>
      <c r="H153" s="3">
        <v>169</v>
      </c>
      <c r="I153" s="4">
        <v>6295.25</v>
      </c>
      <c r="J153" s="3">
        <v>188</v>
      </c>
      <c r="K153" s="4">
        <v>7003</v>
      </c>
      <c r="L153" s="3">
        <v>185</v>
      </c>
      <c r="M153" s="3">
        <v>6891.25</v>
      </c>
      <c r="N153" s="3">
        <v>196</v>
      </c>
      <c r="O153" s="4">
        <v>7301</v>
      </c>
      <c r="P153" s="3">
        <v>5</v>
      </c>
      <c r="Q153" s="3">
        <v>508</v>
      </c>
      <c r="R153" s="4">
        <v>300</v>
      </c>
      <c r="S153" s="4">
        <v>9.7200000000000006</v>
      </c>
      <c r="T153" s="4">
        <v>906.29250000000002</v>
      </c>
      <c r="U153" s="4">
        <v>543.77549999999997</v>
      </c>
      <c r="V153" s="4">
        <v>906.29250000000002</v>
      </c>
      <c r="W153" s="3">
        <v>0</v>
      </c>
      <c r="X153" s="4">
        <v>0</v>
      </c>
      <c r="Y153" s="4">
        <v>8219.0130000000008</v>
      </c>
      <c r="Z153" s="4">
        <v>11741.45</v>
      </c>
      <c r="AA153" s="3">
        <v>12.5</v>
      </c>
      <c r="AB153" s="4">
        <v>590.625</v>
      </c>
      <c r="AC153" s="4">
        <v>7593.625</v>
      </c>
      <c r="AD153" s="4">
        <v>8809.6380000000008</v>
      </c>
      <c r="AE153" s="4">
        <v>12585.2</v>
      </c>
      <c r="AF153" s="3">
        <v>7.5</v>
      </c>
      <c r="AG153" s="4">
        <v>354.375</v>
      </c>
      <c r="AH153" s="4">
        <v>7357.375</v>
      </c>
      <c r="AI153" s="4">
        <v>8573.3880000000008</v>
      </c>
      <c r="AJ153" s="4">
        <v>12247.7</v>
      </c>
      <c r="AK153" s="3">
        <v>12.5</v>
      </c>
      <c r="AL153" s="4">
        <v>687.5</v>
      </c>
      <c r="AM153" s="4">
        <v>7690.5</v>
      </c>
      <c r="AN153" s="4">
        <v>8906.5130000000008</v>
      </c>
      <c r="AO153" s="4">
        <v>12723.59</v>
      </c>
      <c r="AP153" s="5">
        <v>212.3</v>
      </c>
      <c r="AQ153" s="4">
        <v>8031.1750000000002</v>
      </c>
      <c r="AR153" s="3">
        <v>5</v>
      </c>
      <c r="AS153" s="4">
        <v>8031.1750000000002</v>
      </c>
      <c r="AT153" s="4">
        <v>11473.11</v>
      </c>
      <c r="AU153" s="5">
        <v>200</v>
      </c>
      <c r="AV153" s="5">
        <v>12.3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12</v>
      </c>
      <c r="BC153" s="4">
        <v>0</v>
      </c>
      <c r="BD153" s="6">
        <v>42758</v>
      </c>
      <c r="BE153" s="7">
        <v>0.58287037037037004</v>
      </c>
      <c r="BF153" s="2" t="s">
        <v>91</v>
      </c>
      <c r="BG153" s="2" t="s">
        <v>91</v>
      </c>
      <c r="BH153" s="2" t="s">
        <v>98</v>
      </c>
      <c r="BI153" s="2" t="s">
        <v>99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3">
        <v>0</v>
      </c>
      <c r="BP153" s="4">
        <v>0</v>
      </c>
      <c r="BQ153" s="1">
        <v>6</v>
      </c>
      <c r="BR153" s="1">
        <v>5</v>
      </c>
      <c r="BS153" s="4">
        <v>0</v>
      </c>
      <c r="BT153" s="4">
        <v>0</v>
      </c>
      <c r="BU153" s="4">
        <v>0</v>
      </c>
      <c r="BV153" s="4">
        <v>0</v>
      </c>
      <c r="BW153" s="8" t="b">
        <v>1</v>
      </c>
      <c r="BX153" s="8" t="b">
        <v>0</v>
      </c>
      <c r="BY153" s="8" t="b">
        <v>0</v>
      </c>
      <c r="BZ153" s="8" t="b">
        <v>0</v>
      </c>
      <c r="CA153" s="8" t="b">
        <v>1</v>
      </c>
      <c r="CB153" s="8" t="b">
        <v>0</v>
      </c>
      <c r="CC153" s="3">
        <v>24.33</v>
      </c>
      <c r="CD153" s="3">
        <v>14.598000000000001</v>
      </c>
      <c r="CE153" s="3">
        <v>24.33</v>
      </c>
      <c r="CF153" s="9">
        <v>0</v>
      </c>
      <c r="CG153" s="10">
        <v>342.45886230468801</v>
      </c>
      <c r="CH153" s="10">
        <v>367.06823730468801</v>
      </c>
      <c r="CI153" s="10">
        <v>357.22448730468801</v>
      </c>
      <c r="CJ153" s="10">
        <v>371.10469563802098</v>
      </c>
      <c r="CK153" s="10">
        <v>334.63230387369799</v>
      </c>
      <c r="CL153" s="3">
        <v>24</v>
      </c>
    </row>
    <row r="154" spans="1:90" ht="16" x14ac:dyDescent="0.2">
      <c r="A154" s="1">
        <v>200</v>
      </c>
      <c r="B154" s="2" t="s">
        <v>373</v>
      </c>
      <c r="C154" s="2" t="s">
        <v>374</v>
      </c>
      <c r="D154" s="3">
        <v>11708</v>
      </c>
      <c r="E154" s="3">
        <v>195.1</v>
      </c>
      <c r="F154" s="4">
        <v>7267.4750000000004</v>
      </c>
      <c r="G154" s="3">
        <v>7.8</v>
      </c>
      <c r="H154" s="3">
        <v>203</v>
      </c>
      <c r="I154" s="4">
        <v>7561.75</v>
      </c>
      <c r="J154" s="3">
        <v>226</v>
      </c>
      <c r="K154" s="4">
        <v>8418.5</v>
      </c>
      <c r="L154" s="3">
        <v>222</v>
      </c>
      <c r="M154" s="3">
        <v>8269.5</v>
      </c>
      <c r="N154" s="3">
        <v>236</v>
      </c>
      <c r="O154" s="4">
        <v>8791</v>
      </c>
      <c r="P154" s="3">
        <v>6</v>
      </c>
      <c r="Q154" s="3">
        <v>973</v>
      </c>
      <c r="R154" s="4">
        <v>300</v>
      </c>
      <c r="S154" s="4">
        <v>0</v>
      </c>
      <c r="T154" s="4">
        <v>1090.1210000000001</v>
      </c>
      <c r="U154" s="4">
        <v>654.07280000000003</v>
      </c>
      <c r="V154" s="4">
        <v>1090.1210000000001</v>
      </c>
      <c r="W154" s="3">
        <v>0</v>
      </c>
      <c r="X154" s="4">
        <v>0</v>
      </c>
      <c r="Y154" s="4">
        <v>9808.6209999999992</v>
      </c>
      <c r="Z154" s="4">
        <v>14012.32</v>
      </c>
      <c r="AA154" s="3">
        <v>15</v>
      </c>
      <c r="AB154" s="4">
        <v>708.75</v>
      </c>
      <c r="AC154" s="4">
        <v>9127.25</v>
      </c>
      <c r="AD154" s="4">
        <v>10517.37</v>
      </c>
      <c r="AE154" s="4">
        <v>15024.82</v>
      </c>
      <c r="AF154" s="3">
        <v>9</v>
      </c>
      <c r="AG154" s="4">
        <v>425.25</v>
      </c>
      <c r="AH154" s="4">
        <v>8843.75</v>
      </c>
      <c r="AI154" s="4">
        <v>10233.870000000001</v>
      </c>
      <c r="AJ154" s="4">
        <v>14619.82</v>
      </c>
      <c r="AK154" s="3">
        <v>15</v>
      </c>
      <c r="AL154" s="4">
        <v>825</v>
      </c>
      <c r="AM154" s="4">
        <v>9243.5</v>
      </c>
      <c r="AN154" s="4">
        <v>10633.62</v>
      </c>
      <c r="AO154" s="4">
        <v>15190.89</v>
      </c>
      <c r="AP154" s="5">
        <v>255.3</v>
      </c>
      <c r="AQ154" s="4">
        <v>9662.9249999999993</v>
      </c>
      <c r="AR154" s="3">
        <v>6</v>
      </c>
      <c r="AS154" s="4">
        <v>9662.9249999999993</v>
      </c>
      <c r="AT154" s="4">
        <v>13804.18</v>
      </c>
      <c r="AU154" s="5">
        <v>240</v>
      </c>
      <c r="AV154" s="5">
        <v>15.3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15</v>
      </c>
      <c r="BC154" s="4">
        <v>0</v>
      </c>
      <c r="BD154" s="6">
        <v>42758</v>
      </c>
      <c r="BE154" s="7">
        <v>0.570810185185185</v>
      </c>
      <c r="BF154" s="2" t="s">
        <v>91</v>
      </c>
      <c r="BG154" s="2" t="s">
        <v>91</v>
      </c>
      <c r="BH154" s="2" t="s">
        <v>98</v>
      </c>
      <c r="BI154" s="2" t="s">
        <v>99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3">
        <v>0</v>
      </c>
      <c r="BP154" s="4">
        <v>0</v>
      </c>
      <c r="BQ154" s="1">
        <v>6</v>
      </c>
      <c r="BR154" s="1">
        <v>5</v>
      </c>
      <c r="BS154" s="4">
        <v>0</v>
      </c>
      <c r="BT154" s="4">
        <v>0</v>
      </c>
      <c r="BU154" s="4">
        <v>0</v>
      </c>
      <c r="BV154" s="4">
        <v>0</v>
      </c>
      <c r="BW154" s="8" t="b">
        <v>1</v>
      </c>
      <c r="BX154" s="8" t="b">
        <v>0</v>
      </c>
      <c r="BY154" s="8" t="b">
        <v>0</v>
      </c>
      <c r="BZ154" s="8" t="b">
        <v>0</v>
      </c>
      <c r="CA154" s="8" t="b">
        <v>1</v>
      </c>
      <c r="CB154" s="8" t="b">
        <v>0</v>
      </c>
      <c r="CC154" s="3">
        <v>29.265000000000001</v>
      </c>
      <c r="CD154" s="3">
        <v>17.559000000000001</v>
      </c>
      <c r="CE154" s="3">
        <v>29.265000000000001</v>
      </c>
      <c r="CF154" s="9">
        <v>0</v>
      </c>
      <c r="CG154" s="10">
        <v>408.69254557291703</v>
      </c>
      <c r="CH154" s="10">
        <v>438.22379557291703</v>
      </c>
      <c r="CI154" s="10">
        <v>426.41129557291703</v>
      </c>
      <c r="CJ154" s="10">
        <v>443.06754557291703</v>
      </c>
      <c r="CK154" s="10">
        <v>402.62186686197902</v>
      </c>
      <c r="CL154" s="3">
        <v>24</v>
      </c>
    </row>
    <row r="155" spans="1:90" ht="16" x14ac:dyDescent="0.2">
      <c r="A155" s="1">
        <v>203</v>
      </c>
      <c r="B155" s="2" t="s">
        <v>375</v>
      </c>
      <c r="C155" s="2" t="s">
        <v>376</v>
      </c>
      <c r="D155" s="3">
        <v>108</v>
      </c>
      <c r="E155" s="3">
        <v>4.3</v>
      </c>
      <c r="F155" s="4">
        <v>160.17500000000001</v>
      </c>
      <c r="G155" s="3">
        <v>0.2</v>
      </c>
      <c r="H155" s="3">
        <v>4</v>
      </c>
      <c r="I155" s="4">
        <v>149</v>
      </c>
      <c r="J155" s="3">
        <v>5</v>
      </c>
      <c r="K155" s="4">
        <v>186.25</v>
      </c>
      <c r="L155" s="3">
        <v>5</v>
      </c>
      <c r="M155" s="3">
        <v>186.25</v>
      </c>
      <c r="N155" s="3">
        <v>5</v>
      </c>
      <c r="O155" s="4">
        <v>186.25</v>
      </c>
      <c r="P155" s="3">
        <v>1</v>
      </c>
      <c r="Q155" s="3">
        <v>3</v>
      </c>
      <c r="R155" s="4">
        <v>50</v>
      </c>
      <c r="S155" s="4">
        <v>0</v>
      </c>
      <c r="T155" s="4">
        <v>24.026250000000001</v>
      </c>
      <c r="U155" s="4">
        <v>14.415749999999999</v>
      </c>
      <c r="V155" s="4">
        <v>24.026250000000001</v>
      </c>
      <c r="W155" s="3">
        <v>0</v>
      </c>
      <c r="X155" s="4">
        <v>0</v>
      </c>
      <c r="Y155" s="4">
        <v>410.27620000000002</v>
      </c>
      <c r="Z155" s="4">
        <v>586.10889999999995</v>
      </c>
      <c r="AA155" s="3">
        <v>2.5</v>
      </c>
      <c r="AB155" s="4">
        <v>118.125</v>
      </c>
      <c r="AC155" s="4">
        <v>304.375</v>
      </c>
      <c r="AD155" s="4">
        <v>528.40120000000002</v>
      </c>
      <c r="AE155" s="4">
        <v>754.85889999999995</v>
      </c>
      <c r="AF155" s="3">
        <v>1.5</v>
      </c>
      <c r="AG155" s="4">
        <v>70.875</v>
      </c>
      <c r="AH155" s="4">
        <v>257.125</v>
      </c>
      <c r="AI155" s="4">
        <v>481.15120000000002</v>
      </c>
      <c r="AJ155" s="4">
        <v>687.35889999999995</v>
      </c>
      <c r="AK155" s="3">
        <v>2.5</v>
      </c>
      <c r="AL155" s="4">
        <v>137.5</v>
      </c>
      <c r="AM155" s="4">
        <v>323.75</v>
      </c>
      <c r="AN155" s="4">
        <v>547.77620000000002</v>
      </c>
      <c r="AO155" s="4">
        <v>782.53750000000002</v>
      </c>
      <c r="AP155" s="5">
        <v>5.6</v>
      </c>
      <c r="AQ155" s="4">
        <v>264.60000000000002</v>
      </c>
      <c r="AR155" s="3">
        <v>1</v>
      </c>
      <c r="AS155" s="4">
        <v>264.60000000000002</v>
      </c>
      <c r="AT155" s="4">
        <v>378</v>
      </c>
      <c r="AU155" s="5">
        <v>0</v>
      </c>
      <c r="AV155" s="5">
        <v>5.6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6">
        <v>42759</v>
      </c>
      <c r="BE155" s="7">
        <v>0.46547453703703701</v>
      </c>
      <c r="BF155" s="2" t="s">
        <v>91</v>
      </c>
      <c r="BG155" s="2" t="s">
        <v>91</v>
      </c>
      <c r="BH155" s="2" t="s">
        <v>92</v>
      </c>
      <c r="BI155" s="2" t="s">
        <v>104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3">
        <v>0</v>
      </c>
      <c r="BP155" s="4">
        <v>0</v>
      </c>
      <c r="BQ155" s="1">
        <v>1</v>
      </c>
      <c r="BR155" s="1">
        <v>1</v>
      </c>
      <c r="BS155" s="4">
        <v>0</v>
      </c>
      <c r="BT155" s="4">
        <v>0</v>
      </c>
      <c r="BU155" s="4">
        <v>0</v>
      </c>
      <c r="BV155" s="4">
        <v>0</v>
      </c>
      <c r="BW155" s="8" t="b">
        <v>1</v>
      </c>
      <c r="BX155" s="8" t="b">
        <v>0</v>
      </c>
      <c r="BY155" s="8" t="b">
        <v>0</v>
      </c>
      <c r="BZ155" s="8" t="b">
        <v>0</v>
      </c>
      <c r="CA155" s="8" t="b">
        <v>1</v>
      </c>
      <c r="CB155" s="8" t="b">
        <v>0</v>
      </c>
      <c r="CC155" s="3">
        <v>0.64500000000000002</v>
      </c>
      <c r="CD155" s="3">
        <v>0.38700000000000001</v>
      </c>
      <c r="CE155" s="3">
        <v>0.64500000000000002</v>
      </c>
      <c r="CF155" s="9">
        <v>150</v>
      </c>
      <c r="CG155" s="10">
        <v>410.27624511718801</v>
      </c>
      <c r="CH155" s="10">
        <v>528.40124511718795</v>
      </c>
      <c r="CI155" s="10">
        <v>481.15124511718801</v>
      </c>
      <c r="CJ155" s="10">
        <v>547.77624511718795</v>
      </c>
      <c r="CK155" s="10">
        <v>264.60000610351602</v>
      </c>
      <c r="CL155" s="3">
        <v>1</v>
      </c>
    </row>
    <row r="156" spans="1:90" ht="16" x14ac:dyDescent="0.2">
      <c r="A156" s="1">
        <v>204</v>
      </c>
      <c r="B156" s="2" t="s">
        <v>117</v>
      </c>
      <c r="C156" s="2" t="s">
        <v>118</v>
      </c>
      <c r="D156" s="3">
        <v>3722</v>
      </c>
      <c r="E156" s="3">
        <v>62</v>
      </c>
      <c r="F156" s="4">
        <v>2309.5</v>
      </c>
      <c r="G156" s="3">
        <v>2.5</v>
      </c>
      <c r="H156" s="3">
        <v>64</v>
      </c>
      <c r="I156" s="4">
        <v>2384</v>
      </c>
      <c r="J156" s="3">
        <v>78</v>
      </c>
      <c r="K156" s="4">
        <v>2905.5</v>
      </c>
      <c r="L156" s="3">
        <v>71</v>
      </c>
      <c r="M156" s="3">
        <v>2644.75</v>
      </c>
      <c r="N156" s="3">
        <v>75</v>
      </c>
      <c r="O156" s="4">
        <v>2793.75</v>
      </c>
      <c r="P156" s="3">
        <v>9</v>
      </c>
      <c r="Q156" s="3">
        <v>309</v>
      </c>
      <c r="R156" s="4">
        <v>50</v>
      </c>
      <c r="S156" s="4">
        <v>19.440000000000001</v>
      </c>
      <c r="T156" s="4">
        <v>346.42500000000001</v>
      </c>
      <c r="U156" s="4">
        <v>207.85499999999999</v>
      </c>
      <c r="V156" s="4">
        <v>346.42500000000001</v>
      </c>
      <c r="W156" s="3">
        <v>0</v>
      </c>
      <c r="X156" s="4">
        <v>0</v>
      </c>
      <c r="Y156" s="4">
        <v>3209.6149999999998</v>
      </c>
      <c r="Z156" s="4">
        <v>4585.165</v>
      </c>
      <c r="AA156" s="3">
        <v>22.5</v>
      </c>
      <c r="AB156" s="4">
        <v>1063.125</v>
      </c>
      <c r="AC156" s="4">
        <v>3856.875</v>
      </c>
      <c r="AD156" s="4">
        <v>4272.74</v>
      </c>
      <c r="AE156" s="4">
        <v>6103.915</v>
      </c>
      <c r="AF156" s="3">
        <v>13.5</v>
      </c>
      <c r="AG156" s="4">
        <v>637.875</v>
      </c>
      <c r="AH156" s="4">
        <v>3431.625</v>
      </c>
      <c r="AI156" s="4">
        <v>3847.49</v>
      </c>
      <c r="AJ156" s="4">
        <v>5496.415</v>
      </c>
      <c r="AK156" s="3">
        <v>22.5</v>
      </c>
      <c r="AL156" s="4">
        <v>1237.5</v>
      </c>
      <c r="AM156" s="4">
        <v>4031.25</v>
      </c>
      <c r="AN156" s="4">
        <v>4447.1149999999998</v>
      </c>
      <c r="AO156" s="4">
        <v>6353.0219999999999</v>
      </c>
      <c r="AP156" s="5">
        <v>84.3</v>
      </c>
      <c r="AQ156" s="4">
        <v>3183.1750000000002</v>
      </c>
      <c r="AR156" s="3">
        <v>11</v>
      </c>
      <c r="AS156" s="4">
        <v>3183.1750000000002</v>
      </c>
      <c r="AT156" s="4">
        <v>4547.393</v>
      </c>
      <c r="AU156" s="5">
        <v>80</v>
      </c>
      <c r="AV156" s="5">
        <v>4.3000030000000002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4</v>
      </c>
      <c r="BC156" s="4">
        <v>0</v>
      </c>
      <c r="BD156" s="6">
        <v>42760</v>
      </c>
      <c r="BE156" s="7">
        <v>0.48793981481481502</v>
      </c>
      <c r="BF156" s="2" t="s">
        <v>91</v>
      </c>
      <c r="BG156" s="2" t="s">
        <v>91</v>
      </c>
      <c r="BH156" s="2" t="s">
        <v>92</v>
      </c>
      <c r="BI156" s="2" t="s">
        <v>99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3">
        <v>0</v>
      </c>
      <c r="BP156" s="4">
        <v>0</v>
      </c>
      <c r="BQ156" s="1">
        <v>1</v>
      </c>
      <c r="BR156" s="1">
        <v>1</v>
      </c>
      <c r="BS156" s="4">
        <v>0</v>
      </c>
      <c r="BT156" s="4">
        <v>0</v>
      </c>
      <c r="BU156" s="4">
        <v>0</v>
      </c>
      <c r="BV156" s="4">
        <v>0</v>
      </c>
      <c r="BW156" s="8" t="b">
        <v>1</v>
      </c>
      <c r="BX156" s="8" t="b">
        <v>0</v>
      </c>
      <c r="BY156" s="8" t="b">
        <v>0</v>
      </c>
      <c r="BZ156" s="8" t="b">
        <v>0</v>
      </c>
      <c r="CA156" s="8" t="b">
        <v>1</v>
      </c>
      <c r="CB156" s="8" t="b">
        <v>1</v>
      </c>
      <c r="CC156" s="3">
        <v>9.3000000000000007</v>
      </c>
      <c r="CD156" s="3">
        <v>5.58</v>
      </c>
      <c r="CE156" s="3">
        <v>9.3000000000000007</v>
      </c>
      <c r="CF156" s="9">
        <v>0</v>
      </c>
      <c r="CG156" s="10">
        <v>3209.61499023438</v>
      </c>
      <c r="CH156" s="10">
        <v>4272.740234375</v>
      </c>
      <c r="CI156" s="10">
        <v>3847.48999023438</v>
      </c>
      <c r="CJ156" s="10">
        <v>4447.115234375</v>
      </c>
      <c r="CK156" s="10">
        <v>3183.17504882813</v>
      </c>
      <c r="CL156" s="3">
        <v>1</v>
      </c>
    </row>
    <row r="157" spans="1:90" ht="16" x14ac:dyDescent="0.2">
      <c r="A157" s="1">
        <v>207</v>
      </c>
      <c r="B157" s="2" t="s">
        <v>112</v>
      </c>
      <c r="C157" s="2" t="s">
        <v>113</v>
      </c>
      <c r="D157" s="3">
        <v>82266</v>
      </c>
      <c r="E157" s="3">
        <v>1371.1</v>
      </c>
      <c r="F157" s="4">
        <v>51073.47</v>
      </c>
      <c r="G157" s="3">
        <v>54.8</v>
      </c>
      <c r="H157" s="3">
        <v>1426</v>
      </c>
      <c r="I157" s="4">
        <v>53118.5</v>
      </c>
      <c r="J157" s="3">
        <v>1659</v>
      </c>
      <c r="K157" s="4">
        <v>61797.75</v>
      </c>
      <c r="L157" s="3">
        <v>1563</v>
      </c>
      <c r="M157" s="3">
        <v>58221.75</v>
      </c>
      <c r="N157" s="3">
        <v>1659</v>
      </c>
      <c r="O157" s="4">
        <v>61797.75</v>
      </c>
      <c r="P157" s="3">
        <v>7</v>
      </c>
      <c r="Q157" s="3">
        <v>6157</v>
      </c>
      <c r="R157" s="4">
        <v>1000</v>
      </c>
      <c r="S157" s="4">
        <v>0</v>
      </c>
      <c r="T157" s="4">
        <v>7661.0209999999997</v>
      </c>
      <c r="U157" s="4">
        <v>4596.6130000000003</v>
      </c>
      <c r="V157" s="4">
        <v>7661.0209999999997</v>
      </c>
      <c r="W157" s="3">
        <v>0</v>
      </c>
      <c r="X157" s="4">
        <v>0</v>
      </c>
      <c r="Y157" s="4">
        <v>70458.77</v>
      </c>
      <c r="Z157" s="4">
        <v>100655.4</v>
      </c>
      <c r="AA157" s="3">
        <v>17.5</v>
      </c>
      <c r="AB157" s="4">
        <v>826.875</v>
      </c>
      <c r="AC157" s="4">
        <v>62624.63</v>
      </c>
      <c r="AD157" s="4">
        <v>71285.649999999994</v>
      </c>
      <c r="AE157" s="4">
        <v>101836.6</v>
      </c>
      <c r="AF157" s="3">
        <v>10.5</v>
      </c>
      <c r="AG157" s="4">
        <v>496.125</v>
      </c>
      <c r="AH157" s="4">
        <v>62293.88</v>
      </c>
      <c r="AI157" s="4">
        <v>70954.899999999994</v>
      </c>
      <c r="AJ157" s="4">
        <v>101364.1</v>
      </c>
      <c r="AK157" s="3">
        <v>17.5</v>
      </c>
      <c r="AL157" s="4">
        <v>962.5</v>
      </c>
      <c r="AM157" s="4">
        <v>62760.25</v>
      </c>
      <c r="AN157" s="4">
        <v>71421.27</v>
      </c>
      <c r="AO157" s="4">
        <v>102030.39999999999</v>
      </c>
      <c r="AP157" s="5">
        <v>1864.7</v>
      </c>
      <c r="AQ157" s="4">
        <v>69547.070000000007</v>
      </c>
      <c r="AR157" s="3">
        <v>8</v>
      </c>
      <c r="AS157" s="4">
        <v>69547.070000000007</v>
      </c>
      <c r="AT157" s="4">
        <v>99352.960000000006</v>
      </c>
      <c r="AU157" s="5">
        <v>1856</v>
      </c>
      <c r="AV157" s="5">
        <v>8.6999510000000004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6">
        <v>42769</v>
      </c>
      <c r="BE157" s="7">
        <v>0.50674768518518498</v>
      </c>
      <c r="BF157" s="2" t="s">
        <v>91</v>
      </c>
      <c r="BG157" s="2" t="s">
        <v>92</v>
      </c>
      <c r="BH157" s="2" t="s">
        <v>92</v>
      </c>
      <c r="BI157" s="2" t="s">
        <v>104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3">
        <v>0</v>
      </c>
      <c r="BP157" s="4">
        <v>0</v>
      </c>
      <c r="BQ157" s="1">
        <v>20</v>
      </c>
      <c r="BR157" s="1">
        <v>30</v>
      </c>
      <c r="BS157" s="4">
        <v>0</v>
      </c>
      <c r="BT157" s="4">
        <v>0</v>
      </c>
      <c r="BU157" s="4">
        <v>0</v>
      </c>
      <c r="BV157" s="4">
        <v>0</v>
      </c>
      <c r="BW157" s="8" t="b">
        <v>1</v>
      </c>
      <c r="BX157" s="8" t="b">
        <v>0</v>
      </c>
      <c r="BY157" s="8" t="b">
        <v>0</v>
      </c>
      <c r="BZ157" s="8" t="b">
        <v>0</v>
      </c>
      <c r="CA157" s="8" t="b">
        <v>1</v>
      </c>
      <c r="CB157" s="8" t="b">
        <v>0</v>
      </c>
      <c r="CC157" s="3">
        <v>205.66499999999999</v>
      </c>
      <c r="CD157" s="3">
        <v>123.399</v>
      </c>
      <c r="CE157" s="3">
        <v>205.66499999999999</v>
      </c>
      <c r="CF157" s="9">
        <v>0</v>
      </c>
      <c r="CG157" s="10">
        <v>70458.7734375</v>
      </c>
      <c r="CH157" s="10">
        <v>71285.6484375</v>
      </c>
      <c r="CI157" s="10">
        <v>70954.8984375</v>
      </c>
      <c r="CJ157" s="10">
        <v>71421.2734375</v>
      </c>
      <c r="CK157" s="10">
        <v>69547.0703125</v>
      </c>
      <c r="CL157" s="3">
        <v>1</v>
      </c>
    </row>
    <row r="158" spans="1:90" ht="16" x14ac:dyDescent="0.2">
      <c r="A158" s="1">
        <v>209</v>
      </c>
      <c r="B158" s="2" t="s">
        <v>112</v>
      </c>
      <c r="C158" s="2" t="s">
        <v>114</v>
      </c>
      <c r="D158" s="3">
        <v>82266</v>
      </c>
      <c r="E158" s="3">
        <v>1371.1</v>
      </c>
      <c r="F158" s="4">
        <v>51073.47</v>
      </c>
      <c r="G158" s="3">
        <v>54.8</v>
      </c>
      <c r="H158" s="3">
        <v>1426</v>
      </c>
      <c r="I158" s="4">
        <v>53118.5</v>
      </c>
      <c r="J158" s="3">
        <v>1618</v>
      </c>
      <c r="K158" s="4">
        <v>60270.5</v>
      </c>
      <c r="L158" s="3">
        <v>1563</v>
      </c>
      <c r="M158" s="3">
        <v>58221.75</v>
      </c>
      <c r="N158" s="3">
        <v>1659</v>
      </c>
      <c r="O158" s="4">
        <v>61797.75</v>
      </c>
      <c r="P158" s="3">
        <v>7</v>
      </c>
      <c r="Q158" s="3">
        <v>6157</v>
      </c>
      <c r="R158" s="4">
        <v>1000</v>
      </c>
      <c r="S158" s="4">
        <v>0</v>
      </c>
      <c r="T158" s="4">
        <v>7661.0209999999997</v>
      </c>
      <c r="U158" s="4">
        <v>4596.6130000000003</v>
      </c>
      <c r="V158" s="4">
        <v>7661.0209999999997</v>
      </c>
      <c r="W158" s="3">
        <v>0</v>
      </c>
      <c r="X158" s="4">
        <v>0</v>
      </c>
      <c r="Y158" s="4">
        <v>68931.520000000004</v>
      </c>
      <c r="Z158" s="4">
        <v>98473.61</v>
      </c>
      <c r="AA158" s="3">
        <v>17.5</v>
      </c>
      <c r="AB158" s="4">
        <v>826.875</v>
      </c>
      <c r="AC158" s="4">
        <v>61097.38</v>
      </c>
      <c r="AD158" s="4">
        <v>69758.399999999994</v>
      </c>
      <c r="AE158" s="4">
        <v>99654.86</v>
      </c>
      <c r="AF158" s="3">
        <v>10.5</v>
      </c>
      <c r="AG158" s="4">
        <v>496.125</v>
      </c>
      <c r="AH158" s="4">
        <v>60766.63</v>
      </c>
      <c r="AI158" s="4">
        <v>69427.649999999994</v>
      </c>
      <c r="AJ158" s="4">
        <v>99182.36</v>
      </c>
      <c r="AK158" s="3">
        <v>17.5</v>
      </c>
      <c r="AL158" s="4">
        <v>962.5</v>
      </c>
      <c r="AM158" s="4">
        <v>61233</v>
      </c>
      <c r="AN158" s="4">
        <v>69894.02</v>
      </c>
      <c r="AO158" s="4">
        <v>99848.61</v>
      </c>
      <c r="AP158" s="5">
        <v>1823.7</v>
      </c>
      <c r="AQ158" s="4">
        <v>68009.820000000007</v>
      </c>
      <c r="AR158" s="3">
        <v>8</v>
      </c>
      <c r="AS158" s="4">
        <v>68009.820000000007</v>
      </c>
      <c r="AT158" s="4">
        <v>97156.89</v>
      </c>
      <c r="AU158" s="5">
        <v>1816</v>
      </c>
      <c r="AV158" s="5">
        <v>7.6999510000000004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6">
        <v>42769</v>
      </c>
      <c r="BE158" s="7">
        <v>0.52447916666666705</v>
      </c>
      <c r="BF158" s="2" t="s">
        <v>91</v>
      </c>
      <c r="BG158" s="2" t="s">
        <v>92</v>
      </c>
      <c r="BH158" s="2" t="s">
        <v>92</v>
      </c>
      <c r="BI158" s="2" t="s">
        <v>104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3">
        <v>0</v>
      </c>
      <c r="BP158" s="4">
        <v>0</v>
      </c>
      <c r="BQ158" s="1">
        <v>20</v>
      </c>
      <c r="BR158" s="1">
        <v>30</v>
      </c>
      <c r="BS158" s="4">
        <v>0</v>
      </c>
      <c r="BT158" s="4">
        <v>0</v>
      </c>
      <c r="BU158" s="4">
        <v>0</v>
      </c>
      <c r="BV158" s="4">
        <v>0</v>
      </c>
      <c r="BW158" s="8" t="b">
        <v>1</v>
      </c>
      <c r="BX158" s="8" t="b">
        <v>0</v>
      </c>
      <c r="BY158" s="8" t="b">
        <v>0</v>
      </c>
      <c r="BZ158" s="8" t="b">
        <v>0</v>
      </c>
      <c r="CA158" s="8" t="b">
        <v>1</v>
      </c>
      <c r="CB158" s="8" t="b">
        <v>0</v>
      </c>
      <c r="CC158" s="3">
        <v>205.66499999999999</v>
      </c>
      <c r="CD158" s="3">
        <v>123.399</v>
      </c>
      <c r="CE158" s="3">
        <v>205.66499999999999</v>
      </c>
      <c r="CF158" s="9">
        <v>0</v>
      </c>
      <c r="CG158" s="10">
        <v>68931.5234375</v>
      </c>
      <c r="CH158" s="10">
        <v>69758.3984375</v>
      </c>
      <c r="CI158" s="10">
        <v>69427.6484375</v>
      </c>
      <c r="CJ158" s="10">
        <v>69894.0234375</v>
      </c>
      <c r="CK158" s="10">
        <v>68009.8203125</v>
      </c>
      <c r="CL158" s="3">
        <v>1</v>
      </c>
    </row>
    <row r="159" spans="1:90" ht="16" x14ac:dyDescent="0.2">
      <c r="A159" s="1">
        <v>210</v>
      </c>
      <c r="B159" s="2" t="s">
        <v>95</v>
      </c>
      <c r="C159" s="2" t="s">
        <v>115</v>
      </c>
      <c r="D159" s="3">
        <v>78091</v>
      </c>
      <c r="E159" s="3">
        <v>1301.5</v>
      </c>
      <c r="F159" s="4">
        <v>48480.88</v>
      </c>
      <c r="G159" s="3">
        <v>52.1</v>
      </c>
      <c r="H159" s="3">
        <v>1354</v>
      </c>
      <c r="I159" s="4">
        <v>50436.5</v>
      </c>
      <c r="J159" s="3">
        <v>1497</v>
      </c>
      <c r="K159" s="4">
        <v>55763.25</v>
      </c>
      <c r="L159" s="3">
        <v>1484</v>
      </c>
      <c r="M159" s="3">
        <v>55279</v>
      </c>
      <c r="N159" s="3">
        <v>1575</v>
      </c>
      <c r="O159" s="4">
        <v>58668.75</v>
      </c>
      <c r="P159" s="3">
        <v>187</v>
      </c>
      <c r="Q159" s="3">
        <v>6157</v>
      </c>
      <c r="R159" s="4">
        <v>1000</v>
      </c>
      <c r="S159" s="4">
        <v>0</v>
      </c>
      <c r="T159" s="4">
        <v>7272.1310000000003</v>
      </c>
      <c r="U159" s="4">
        <v>4363.2790000000005</v>
      </c>
      <c r="V159" s="4">
        <v>7272.1310000000003</v>
      </c>
      <c r="W159" s="3">
        <v>0</v>
      </c>
      <c r="X159" s="4">
        <v>0</v>
      </c>
      <c r="Y159" s="4">
        <v>64035.38</v>
      </c>
      <c r="Z159" s="4">
        <v>91479.12</v>
      </c>
      <c r="AA159" s="3">
        <v>467.5</v>
      </c>
      <c r="AB159" s="4">
        <v>22089.38</v>
      </c>
      <c r="AC159" s="4">
        <v>77852.63</v>
      </c>
      <c r="AD159" s="4">
        <v>86124.76</v>
      </c>
      <c r="AE159" s="4">
        <v>123035.4</v>
      </c>
      <c r="AF159" s="3">
        <v>280.5</v>
      </c>
      <c r="AG159" s="4">
        <v>13253.63</v>
      </c>
      <c r="AH159" s="4">
        <v>69016.88</v>
      </c>
      <c r="AI159" s="4">
        <v>77289.009999999995</v>
      </c>
      <c r="AJ159" s="4">
        <v>110412.9</v>
      </c>
      <c r="AK159" s="3">
        <v>467.5</v>
      </c>
      <c r="AL159" s="4">
        <v>25712.5</v>
      </c>
      <c r="AM159" s="4">
        <v>81475.75</v>
      </c>
      <c r="AN159" s="4">
        <v>89747.88</v>
      </c>
      <c r="AO159" s="4">
        <v>128211.3</v>
      </c>
      <c r="AP159" s="5">
        <v>1692.2</v>
      </c>
      <c r="AQ159" s="4">
        <v>63076.45</v>
      </c>
      <c r="AR159" s="3">
        <v>212</v>
      </c>
      <c r="AS159" s="4">
        <v>63076.45</v>
      </c>
      <c r="AT159" s="4">
        <v>90109.21</v>
      </c>
      <c r="AU159" s="5">
        <v>1688</v>
      </c>
      <c r="AV159" s="5">
        <v>4.1999510000000004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6">
        <v>42769</v>
      </c>
      <c r="BE159" s="7">
        <v>0.53178240740740701</v>
      </c>
      <c r="BF159" s="2" t="s">
        <v>91</v>
      </c>
      <c r="BG159" s="2" t="s">
        <v>92</v>
      </c>
      <c r="BH159" s="2" t="s">
        <v>92</v>
      </c>
      <c r="BI159" s="2" t="s">
        <v>104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3">
        <v>0</v>
      </c>
      <c r="BP159" s="4">
        <v>0</v>
      </c>
      <c r="BQ159" s="1">
        <v>20</v>
      </c>
      <c r="BR159" s="1">
        <v>1</v>
      </c>
      <c r="BS159" s="4">
        <v>0</v>
      </c>
      <c r="BT159" s="4">
        <v>0</v>
      </c>
      <c r="BU159" s="4">
        <v>0</v>
      </c>
      <c r="BV159" s="4">
        <v>0</v>
      </c>
      <c r="BW159" s="8" t="b">
        <v>1</v>
      </c>
      <c r="BX159" s="8" t="b">
        <v>0</v>
      </c>
      <c r="BY159" s="8" t="b">
        <v>0</v>
      </c>
      <c r="BZ159" s="8" t="b">
        <v>0</v>
      </c>
      <c r="CA159" s="8" t="b">
        <v>1</v>
      </c>
      <c r="CB159" s="8" t="b">
        <v>0</v>
      </c>
      <c r="CC159" s="3">
        <v>195.22499999999999</v>
      </c>
      <c r="CD159" s="3">
        <v>117.13500000000001</v>
      </c>
      <c r="CE159" s="3">
        <v>195.22499999999999</v>
      </c>
      <c r="CF159" s="9">
        <v>0</v>
      </c>
      <c r="CG159" s="10">
        <v>64035.3828125</v>
      </c>
      <c r="CH159" s="10">
        <v>86124.7578125</v>
      </c>
      <c r="CI159" s="10">
        <v>77289.0078125</v>
      </c>
      <c r="CJ159" s="10">
        <v>89747.8828125</v>
      </c>
      <c r="CK159" s="10">
        <v>63076.44921875</v>
      </c>
      <c r="CL159" s="3">
        <v>1</v>
      </c>
    </row>
    <row r="160" spans="1:90" ht="16" x14ac:dyDescent="0.2">
      <c r="A160" s="1">
        <v>212</v>
      </c>
      <c r="B160" s="2" t="s">
        <v>112</v>
      </c>
      <c r="C160" s="2" t="s">
        <v>116</v>
      </c>
      <c r="D160" s="3">
        <v>78091</v>
      </c>
      <c r="E160" s="3">
        <v>1301.5</v>
      </c>
      <c r="F160" s="4">
        <v>48480.88</v>
      </c>
      <c r="G160" s="3">
        <v>52.1</v>
      </c>
      <c r="H160" s="3">
        <v>1354</v>
      </c>
      <c r="I160" s="4">
        <v>50436.5</v>
      </c>
      <c r="J160" s="3">
        <v>1497</v>
      </c>
      <c r="K160" s="4">
        <v>55763.25</v>
      </c>
      <c r="L160" s="3">
        <v>1484</v>
      </c>
      <c r="M160" s="3">
        <v>55279</v>
      </c>
      <c r="N160" s="3">
        <v>1575</v>
      </c>
      <c r="O160" s="4">
        <v>58668.75</v>
      </c>
      <c r="P160" s="3">
        <v>187</v>
      </c>
      <c r="Q160" s="3">
        <v>6157</v>
      </c>
      <c r="R160" s="4">
        <v>1000</v>
      </c>
      <c r="S160" s="4">
        <v>0</v>
      </c>
      <c r="T160" s="4">
        <v>7272.1310000000003</v>
      </c>
      <c r="U160" s="4">
        <v>4363.2790000000005</v>
      </c>
      <c r="V160" s="4">
        <v>7272.1310000000003</v>
      </c>
      <c r="W160" s="3">
        <v>0</v>
      </c>
      <c r="X160" s="4">
        <v>0</v>
      </c>
      <c r="Y160" s="4">
        <v>64035.38</v>
      </c>
      <c r="Z160" s="4">
        <v>91479.12</v>
      </c>
      <c r="AA160" s="3">
        <v>467.5</v>
      </c>
      <c r="AB160" s="4">
        <v>22089.38</v>
      </c>
      <c r="AC160" s="4">
        <v>77852.63</v>
      </c>
      <c r="AD160" s="4">
        <v>86124.76</v>
      </c>
      <c r="AE160" s="4">
        <v>123035.4</v>
      </c>
      <c r="AF160" s="3">
        <v>280.5</v>
      </c>
      <c r="AG160" s="4">
        <v>13253.63</v>
      </c>
      <c r="AH160" s="4">
        <v>69016.88</v>
      </c>
      <c r="AI160" s="4">
        <v>77289.009999999995</v>
      </c>
      <c r="AJ160" s="4">
        <v>110412.9</v>
      </c>
      <c r="AK160" s="3">
        <v>467.5</v>
      </c>
      <c r="AL160" s="4">
        <v>25712.5</v>
      </c>
      <c r="AM160" s="4">
        <v>81475.75</v>
      </c>
      <c r="AN160" s="4">
        <v>89747.88</v>
      </c>
      <c r="AO160" s="4">
        <v>128211.3</v>
      </c>
      <c r="AP160" s="5">
        <v>1692.2</v>
      </c>
      <c r="AQ160" s="4">
        <v>63076.45</v>
      </c>
      <c r="AR160" s="3">
        <v>212</v>
      </c>
      <c r="AS160" s="4">
        <v>63076.45</v>
      </c>
      <c r="AT160" s="4">
        <v>90109.21</v>
      </c>
      <c r="AU160" s="5">
        <v>1688</v>
      </c>
      <c r="AV160" s="5">
        <v>4.1999510000000004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6">
        <v>42769</v>
      </c>
      <c r="BE160" s="7">
        <v>0.53592592592592603</v>
      </c>
      <c r="BF160" s="2" t="s">
        <v>91</v>
      </c>
      <c r="BG160" s="2" t="s">
        <v>92</v>
      </c>
      <c r="BH160" s="2" t="s">
        <v>92</v>
      </c>
      <c r="BI160" s="2" t="s">
        <v>104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3">
        <v>0</v>
      </c>
      <c r="BP160" s="4">
        <v>0</v>
      </c>
      <c r="BQ160" s="1">
        <v>20</v>
      </c>
      <c r="BR160" s="1">
        <v>1</v>
      </c>
      <c r="BS160" s="4">
        <v>0</v>
      </c>
      <c r="BT160" s="4">
        <v>0</v>
      </c>
      <c r="BU160" s="4">
        <v>0</v>
      </c>
      <c r="BV160" s="4">
        <v>0</v>
      </c>
      <c r="BW160" s="8" t="b">
        <v>1</v>
      </c>
      <c r="BX160" s="8" t="b">
        <v>0</v>
      </c>
      <c r="BY160" s="8" t="b">
        <v>0</v>
      </c>
      <c r="BZ160" s="8" t="b">
        <v>0</v>
      </c>
      <c r="CA160" s="8" t="b">
        <v>1</v>
      </c>
      <c r="CB160" s="8" t="b">
        <v>0</v>
      </c>
      <c r="CC160" s="3">
        <v>195.22499999999999</v>
      </c>
      <c r="CD160" s="3">
        <v>117.13500000000001</v>
      </c>
      <c r="CE160" s="3">
        <v>195.22499999999999</v>
      </c>
      <c r="CF160" s="9">
        <v>0</v>
      </c>
      <c r="CG160" s="10">
        <v>64035.3828125</v>
      </c>
      <c r="CH160" s="10">
        <v>86124.7578125</v>
      </c>
      <c r="CI160" s="10">
        <v>77289.0078125</v>
      </c>
      <c r="CJ160" s="10">
        <v>89747.8828125</v>
      </c>
      <c r="CK160" s="10">
        <v>63076.44921875</v>
      </c>
      <c r="CL160" s="3">
        <v>1</v>
      </c>
    </row>
    <row r="161" spans="1:90" ht="16" x14ac:dyDescent="0.2">
      <c r="A161" s="1">
        <v>205</v>
      </c>
      <c r="B161" s="2" t="s">
        <v>377</v>
      </c>
      <c r="C161" s="2" t="s">
        <v>378</v>
      </c>
      <c r="D161" s="3">
        <v>120</v>
      </c>
      <c r="E161" s="3">
        <v>2</v>
      </c>
      <c r="F161" s="4">
        <v>74.5</v>
      </c>
      <c r="G161" s="3">
        <v>0.1</v>
      </c>
      <c r="H161" s="3">
        <v>2</v>
      </c>
      <c r="I161" s="4">
        <v>74.5</v>
      </c>
      <c r="J161" s="3">
        <v>2</v>
      </c>
      <c r="K161" s="4">
        <v>74.5</v>
      </c>
      <c r="L161" s="3">
        <v>2</v>
      </c>
      <c r="M161" s="3">
        <v>74.5</v>
      </c>
      <c r="N161" s="3">
        <v>2</v>
      </c>
      <c r="O161" s="4">
        <v>74.5</v>
      </c>
      <c r="P161" s="3">
        <v>1</v>
      </c>
      <c r="Q161" s="3">
        <v>8</v>
      </c>
      <c r="R161" s="4">
        <v>50</v>
      </c>
      <c r="S161" s="4">
        <v>0</v>
      </c>
      <c r="T161" s="4">
        <v>11.175000000000001</v>
      </c>
      <c r="U161" s="4">
        <v>6.7050000000000001</v>
      </c>
      <c r="V161" s="4">
        <v>11.175000000000001</v>
      </c>
      <c r="W161" s="3">
        <v>0</v>
      </c>
      <c r="X161" s="4">
        <v>0</v>
      </c>
      <c r="Y161" s="4">
        <v>135.67500000000001</v>
      </c>
      <c r="Z161" s="4">
        <v>193.82140000000001</v>
      </c>
      <c r="AA161" s="3">
        <v>2.5</v>
      </c>
      <c r="AB161" s="4">
        <v>118.125</v>
      </c>
      <c r="AC161" s="4">
        <v>192.625</v>
      </c>
      <c r="AD161" s="4">
        <v>253.8</v>
      </c>
      <c r="AE161" s="4">
        <v>362.57139999999998</v>
      </c>
      <c r="AF161" s="3">
        <v>1.5</v>
      </c>
      <c r="AG161" s="4">
        <v>70.875</v>
      </c>
      <c r="AH161" s="4">
        <v>145.375</v>
      </c>
      <c r="AI161" s="4">
        <v>206.55</v>
      </c>
      <c r="AJ161" s="4">
        <v>295.07139999999998</v>
      </c>
      <c r="AK161" s="3">
        <v>2.5</v>
      </c>
      <c r="AL161" s="4">
        <v>137.5</v>
      </c>
      <c r="AM161" s="4">
        <v>212</v>
      </c>
      <c r="AN161" s="4">
        <v>273.17500000000001</v>
      </c>
      <c r="AO161" s="4">
        <v>390.25</v>
      </c>
      <c r="AP161" s="5">
        <v>2.2999999999999998</v>
      </c>
      <c r="AQ161" s="4">
        <v>108.675</v>
      </c>
      <c r="AR161" s="3">
        <v>0</v>
      </c>
      <c r="AS161" s="4">
        <v>108.675</v>
      </c>
      <c r="AT161" s="4">
        <v>155.25</v>
      </c>
      <c r="AU161" s="5">
        <v>0</v>
      </c>
      <c r="AV161" s="5">
        <v>2.2999999999999998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6">
        <v>42769</v>
      </c>
      <c r="BE161" s="7">
        <v>0.42074074074074103</v>
      </c>
      <c r="BF161" s="2" t="s">
        <v>91</v>
      </c>
      <c r="BG161" s="2" t="s">
        <v>91</v>
      </c>
      <c r="BH161" s="2" t="s">
        <v>98</v>
      </c>
      <c r="BI161" s="2" t="s">
        <v>104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3">
        <v>0</v>
      </c>
      <c r="BP161" s="4">
        <v>0</v>
      </c>
      <c r="BQ161" s="1">
        <v>1</v>
      </c>
      <c r="BR161" s="1">
        <v>1</v>
      </c>
      <c r="BS161" s="4">
        <v>0</v>
      </c>
      <c r="BT161" s="4">
        <v>0</v>
      </c>
      <c r="BU161" s="4">
        <v>0</v>
      </c>
      <c r="BV161" s="4">
        <v>0</v>
      </c>
      <c r="BW161" s="8" t="b">
        <v>1</v>
      </c>
      <c r="BX161" s="8" t="b">
        <v>0</v>
      </c>
      <c r="BY161" s="8" t="b">
        <v>0</v>
      </c>
      <c r="BZ161" s="8" t="b">
        <v>0</v>
      </c>
      <c r="CA161" s="8" t="b">
        <v>1</v>
      </c>
      <c r="CB161" s="8" t="b">
        <v>1</v>
      </c>
      <c r="CC161" s="3">
        <v>0.3</v>
      </c>
      <c r="CD161" s="3">
        <v>0.18</v>
      </c>
      <c r="CE161" s="3">
        <v>0.3</v>
      </c>
      <c r="CF161" s="9">
        <v>0</v>
      </c>
      <c r="CG161" s="10">
        <v>135.67500305175801</v>
      </c>
      <c r="CH161" s="10">
        <v>253.80000305175801</v>
      </c>
      <c r="CI161" s="10">
        <v>206.55000305175801</v>
      </c>
      <c r="CJ161" s="10">
        <v>273.17498779296898</v>
      </c>
      <c r="CK161" s="10">
        <v>108.674995422363</v>
      </c>
      <c r="CL161" s="3">
        <v>1</v>
      </c>
    </row>
    <row r="162" spans="1:90" ht="16" x14ac:dyDescent="0.2">
      <c r="A162" s="1">
        <v>206</v>
      </c>
      <c r="B162" s="2" t="s">
        <v>377</v>
      </c>
      <c r="C162" s="2" t="s">
        <v>379</v>
      </c>
      <c r="D162" s="3">
        <v>115</v>
      </c>
      <c r="E162" s="3">
        <v>1.9</v>
      </c>
      <c r="F162" s="4">
        <v>70.775000000000006</v>
      </c>
      <c r="G162" s="3">
        <v>0.1</v>
      </c>
      <c r="H162" s="3">
        <v>2</v>
      </c>
      <c r="I162" s="4">
        <v>74.5</v>
      </c>
      <c r="J162" s="3">
        <v>2</v>
      </c>
      <c r="K162" s="4">
        <v>74.5</v>
      </c>
      <c r="L162" s="3">
        <v>2</v>
      </c>
      <c r="M162" s="3">
        <v>74.5</v>
      </c>
      <c r="N162" s="3">
        <v>2</v>
      </c>
      <c r="O162" s="4">
        <v>74.5</v>
      </c>
      <c r="P162" s="3">
        <v>1</v>
      </c>
      <c r="Q162" s="3">
        <v>5</v>
      </c>
      <c r="R162" s="4">
        <v>50</v>
      </c>
      <c r="S162" s="4">
        <v>0</v>
      </c>
      <c r="T162" s="4">
        <v>10.616250000000001</v>
      </c>
      <c r="U162" s="4">
        <v>6.3697499999999998</v>
      </c>
      <c r="V162" s="4">
        <v>10.616250000000001</v>
      </c>
      <c r="W162" s="3">
        <v>0</v>
      </c>
      <c r="X162" s="4">
        <v>0</v>
      </c>
      <c r="Y162" s="4">
        <v>135.1163</v>
      </c>
      <c r="Z162" s="4">
        <v>193.0232</v>
      </c>
      <c r="AA162" s="3">
        <v>2.5</v>
      </c>
      <c r="AB162" s="4">
        <v>118.125</v>
      </c>
      <c r="AC162" s="4">
        <v>192.625</v>
      </c>
      <c r="AD162" s="4">
        <v>253.2413</v>
      </c>
      <c r="AE162" s="4">
        <v>361.77319999999997</v>
      </c>
      <c r="AF162" s="3">
        <v>1.5</v>
      </c>
      <c r="AG162" s="4">
        <v>70.875</v>
      </c>
      <c r="AH162" s="4">
        <v>145.375</v>
      </c>
      <c r="AI162" s="4">
        <v>205.9913</v>
      </c>
      <c r="AJ162" s="4">
        <v>294.27319999999997</v>
      </c>
      <c r="AK162" s="3">
        <v>2.5</v>
      </c>
      <c r="AL162" s="4">
        <v>137.5</v>
      </c>
      <c r="AM162" s="4">
        <v>212</v>
      </c>
      <c r="AN162" s="4">
        <v>272.61630000000002</v>
      </c>
      <c r="AO162" s="4">
        <v>389.45179999999999</v>
      </c>
      <c r="AP162" s="5">
        <v>2.2999999999999998</v>
      </c>
      <c r="AQ162" s="4">
        <v>108.675</v>
      </c>
      <c r="AR162" s="3">
        <v>0</v>
      </c>
      <c r="AS162" s="4">
        <v>108.675</v>
      </c>
      <c r="AT162" s="4">
        <v>155.25</v>
      </c>
      <c r="AU162" s="5">
        <v>0</v>
      </c>
      <c r="AV162" s="5">
        <v>2.2999999999999998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6">
        <v>42769</v>
      </c>
      <c r="BE162" s="7">
        <v>0.45634259259259302</v>
      </c>
      <c r="BF162" s="2" t="s">
        <v>91</v>
      </c>
      <c r="BG162" s="2" t="s">
        <v>91</v>
      </c>
      <c r="BH162" s="2" t="s">
        <v>92</v>
      </c>
      <c r="BI162" s="2" t="s">
        <v>99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3">
        <v>0</v>
      </c>
      <c r="BP162" s="4">
        <v>0</v>
      </c>
      <c r="BQ162" s="1">
        <v>1</v>
      </c>
      <c r="BR162" s="1">
        <v>1</v>
      </c>
      <c r="BS162" s="4">
        <v>0</v>
      </c>
      <c r="BT162" s="4">
        <v>0</v>
      </c>
      <c r="BU162" s="4">
        <v>0</v>
      </c>
      <c r="BV162" s="4">
        <v>0</v>
      </c>
      <c r="BW162" s="8" t="b">
        <v>1</v>
      </c>
      <c r="BX162" s="8" t="b">
        <v>0</v>
      </c>
      <c r="BY162" s="8" t="b">
        <v>0</v>
      </c>
      <c r="BZ162" s="8" t="b">
        <v>0</v>
      </c>
      <c r="CA162" s="8" t="b">
        <v>1</v>
      </c>
      <c r="CB162" s="8" t="b">
        <v>1</v>
      </c>
      <c r="CC162" s="3">
        <v>0.28499999999999998</v>
      </c>
      <c r="CD162" s="3">
        <v>0.17100000000000001</v>
      </c>
      <c r="CE162" s="3">
        <v>0.28499999999999998</v>
      </c>
      <c r="CF162" s="9">
        <v>0</v>
      </c>
      <c r="CG162" s="10">
        <v>135.11625671386699</v>
      </c>
      <c r="CH162" s="10">
        <v>253.24125671386699</v>
      </c>
      <c r="CI162" s="10">
        <v>205.99125671386699</v>
      </c>
      <c r="CJ162" s="10">
        <v>272.61627197265602</v>
      </c>
      <c r="CK162" s="10">
        <v>108.674995422363</v>
      </c>
      <c r="CL162" s="3">
        <v>1</v>
      </c>
    </row>
    <row r="163" spans="1:90" ht="16" x14ac:dyDescent="0.2">
      <c r="A163" s="1">
        <v>214</v>
      </c>
      <c r="B163" s="2" t="s">
        <v>112</v>
      </c>
      <c r="C163" s="2" t="s">
        <v>398</v>
      </c>
      <c r="D163" s="3">
        <v>60522</v>
      </c>
      <c r="E163" s="3">
        <v>1008.7</v>
      </c>
      <c r="F163" s="4">
        <v>37574.07</v>
      </c>
      <c r="G163" s="3">
        <v>40.299999999999997</v>
      </c>
      <c r="H163" s="3">
        <v>1049</v>
      </c>
      <c r="I163" s="4">
        <v>39075.25</v>
      </c>
      <c r="J163" s="3">
        <v>1160</v>
      </c>
      <c r="K163" s="4">
        <v>43210</v>
      </c>
      <c r="L163" s="3">
        <v>1150</v>
      </c>
      <c r="M163" s="3">
        <v>42837.5</v>
      </c>
      <c r="N163" s="3">
        <v>1220</v>
      </c>
      <c r="O163" s="4">
        <v>45445</v>
      </c>
      <c r="P163" s="3">
        <v>7</v>
      </c>
      <c r="Q163" s="3">
        <v>3767</v>
      </c>
      <c r="R163" s="4">
        <v>1000</v>
      </c>
      <c r="S163" s="4">
        <v>0</v>
      </c>
      <c r="T163" s="4">
        <v>5636.1109999999999</v>
      </c>
      <c r="U163" s="4">
        <v>3381.6669999999999</v>
      </c>
      <c r="V163" s="4">
        <v>5636.1109999999999</v>
      </c>
      <c r="W163" s="3">
        <v>0</v>
      </c>
      <c r="X163" s="4">
        <v>0</v>
      </c>
      <c r="Y163" s="4">
        <v>49846.11</v>
      </c>
      <c r="Z163" s="4">
        <v>71208.73</v>
      </c>
      <c r="AA163" s="3">
        <v>17.5</v>
      </c>
      <c r="AB163" s="4">
        <v>826.875</v>
      </c>
      <c r="AC163" s="4">
        <v>44036.88</v>
      </c>
      <c r="AD163" s="4">
        <v>50672.98</v>
      </c>
      <c r="AE163" s="4">
        <v>72389.98</v>
      </c>
      <c r="AF163" s="3">
        <v>10.5</v>
      </c>
      <c r="AG163" s="4">
        <v>496.125</v>
      </c>
      <c r="AH163" s="4">
        <v>43706.13</v>
      </c>
      <c r="AI163" s="4">
        <v>50342.23</v>
      </c>
      <c r="AJ163" s="4">
        <v>71917.48</v>
      </c>
      <c r="AK163" s="3">
        <v>17.5</v>
      </c>
      <c r="AL163" s="4">
        <v>962.5</v>
      </c>
      <c r="AM163" s="4">
        <v>44172.5</v>
      </c>
      <c r="AN163" s="4">
        <v>50808.61</v>
      </c>
      <c r="AO163" s="4">
        <v>72583.73</v>
      </c>
      <c r="AP163" s="5">
        <v>1311.3</v>
      </c>
      <c r="AQ163" s="4">
        <v>49158.93</v>
      </c>
      <c r="AR163" s="3">
        <v>8</v>
      </c>
      <c r="AS163" s="4">
        <v>49158.93</v>
      </c>
      <c r="AT163" s="4">
        <v>70227.039999999994</v>
      </c>
      <c r="AU163" s="5">
        <v>1280</v>
      </c>
      <c r="AV163" s="5">
        <v>31.300049999999999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6">
        <v>42769</v>
      </c>
      <c r="BE163" s="7">
        <v>0.54616898148148196</v>
      </c>
      <c r="BF163" s="2" t="s">
        <v>91</v>
      </c>
      <c r="BG163" s="2" t="s">
        <v>92</v>
      </c>
      <c r="BH163" s="2" t="s">
        <v>92</v>
      </c>
      <c r="BI163" s="2" t="s">
        <v>104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3">
        <v>0</v>
      </c>
      <c r="BP163" s="4">
        <v>0</v>
      </c>
      <c r="BQ163" s="1">
        <v>20</v>
      </c>
      <c r="BR163" s="1">
        <v>20</v>
      </c>
      <c r="BS163" s="4">
        <v>0</v>
      </c>
      <c r="BT163" s="4">
        <v>0</v>
      </c>
      <c r="BU163" s="4">
        <v>0</v>
      </c>
      <c r="BV163" s="4">
        <v>0</v>
      </c>
      <c r="BW163" s="8" t="b">
        <v>1</v>
      </c>
      <c r="BX163" s="8" t="b">
        <v>0</v>
      </c>
      <c r="BY163" s="8" t="b">
        <v>0</v>
      </c>
      <c r="BZ163" s="8" t="b">
        <v>0</v>
      </c>
      <c r="CA163" s="8" t="b">
        <v>1</v>
      </c>
      <c r="CB163" s="8" t="b">
        <v>0</v>
      </c>
      <c r="CC163" s="3">
        <v>151.30500000000001</v>
      </c>
      <c r="CD163" s="3">
        <v>90.783000000000001</v>
      </c>
      <c r="CE163" s="3">
        <v>151.30500000000001</v>
      </c>
      <c r="CF163" s="9">
        <v>0</v>
      </c>
      <c r="CG163" s="10">
        <v>49846.109375</v>
      </c>
      <c r="CH163" s="10">
        <v>50672.984375</v>
      </c>
      <c r="CI163" s="10">
        <v>50342.234375</v>
      </c>
      <c r="CJ163" s="10">
        <v>50808.609375</v>
      </c>
      <c r="CK163" s="10">
        <v>49158.92578125</v>
      </c>
      <c r="CL163" s="3">
        <v>1</v>
      </c>
    </row>
    <row r="164" spans="1:90" ht="16" x14ac:dyDescent="0.2">
      <c r="A164" s="1">
        <v>213</v>
      </c>
      <c r="B164" s="2" t="s">
        <v>112</v>
      </c>
      <c r="C164" s="2" t="s">
        <v>399</v>
      </c>
      <c r="D164" s="3">
        <v>60522</v>
      </c>
      <c r="E164" s="3">
        <v>1008.7</v>
      </c>
      <c r="F164" s="4">
        <v>37574.07</v>
      </c>
      <c r="G164" s="3">
        <v>40.299999999999997</v>
      </c>
      <c r="H164" s="3">
        <v>1049</v>
      </c>
      <c r="I164" s="4">
        <v>39075.25</v>
      </c>
      <c r="J164" s="3">
        <v>1160</v>
      </c>
      <c r="K164" s="4">
        <v>43210</v>
      </c>
      <c r="L164" s="3">
        <v>1150</v>
      </c>
      <c r="M164" s="3">
        <v>42837.5</v>
      </c>
      <c r="N164" s="3">
        <v>1220</v>
      </c>
      <c r="O164" s="4">
        <v>45445</v>
      </c>
      <c r="P164" s="3">
        <v>5</v>
      </c>
      <c r="Q164" s="3">
        <v>3767</v>
      </c>
      <c r="R164" s="4">
        <v>1000</v>
      </c>
      <c r="S164" s="4">
        <v>0</v>
      </c>
      <c r="T164" s="4">
        <v>5636.1109999999999</v>
      </c>
      <c r="U164" s="4">
        <v>3381.6669999999999</v>
      </c>
      <c r="V164" s="4">
        <v>5636.1109999999999</v>
      </c>
      <c r="W164" s="3">
        <v>0</v>
      </c>
      <c r="X164" s="4">
        <v>0</v>
      </c>
      <c r="Y164" s="4">
        <v>49846.11</v>
      </c>
      <c r="Z164" s="4">
        <v>71208.73</v>
      </c>
      <c r="AA164" s="3">
        <v>12.5</v>
      </c>
      <c r="AB164" s="4">
        <v>590.625</v>
      </c>
      <c r="AC164" s="4">
        <v>43800.63</v>
      </c>
      <c r="AD164" s="4">
        <v>50436.73</v>
      </c>
      <c r="AE164" s="4">
        <v>72052.479999999996</v>
      </c>
      <c r="AF164" s="3">
        <v>7.5</v>
      </c>
      <c r="AG164" s="4">
        <v>354.375</v>
      </c>
      <c r="AH164" s="4">
        <v>43564.38</v>
      </c>
      <c r="AI164" s="4">
        <v>50200.480000000003</v>
      </c>
      <c r="AJ164" s="4">
        <v>71714.98</v>
      </c>
      <c r="AK164" s="3">
        <v>12.5</v>
      </c>
      <c r="AL164" s="4">
        <v>687.5</v>
      </c>
      <c r="AM164" s="4">
        <v>43897.5</v>
      </c>
      <c r="AN164" s="4">
        <v>50533.61</v>
      </c>
      <c r="AO164" s="4">
        <v>72190.880000000005</v>
      </c>
      <c r="AP164" s="5">
        <v>1311.3</v>
      </c>
      <c r="AQ164" s="4">
        <v>49958.93</v>
      </c>
      <c r="AR164" s="3">
        <v>5</v>
      </c>
      <c r="AS164" s="4">
        <v>49958.93</v>
      </c>
      <c r="AT164" s="4">
        <v>71369.899999999994</v>
      </c>
      <c r="AU164" s="5">
        <v>1200</v>
      </c>
      <c r="AV164" s="5">
        <v>111.3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6">
        <v>42769</v>
      </c>
      <c r="BE164" s="7">
        <v>0.53724537037037001</v>
      </c>
      <c r="BF164" s="2" t="s">
        <v>91</v>
      </c>
      <c r="BG164" s="2" t="s">
        <v>92</v>
      </c>
      <c r="BH164" s="2" t="s">
        <v>92</v>
      </c>
      <c r="BI164" s="2" t="s">
        <v>104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3">
        <v>0</v>
      </c>
      <c r="BP164" s="4">
        <v>0</v>
      </c>
      <c r="BQ164" s="1">
        <v>20</v>
      </c>
      <c r="BR164" s="1">
        <v>30</v>
      </c>
      <c r="BS164" s="4">
        <v>0</v>
      </c>
      <c r="BT164" s="4">
        <v>0</v>
      </c>
      <c r="BU164" s="4">
        <v>0</v>
      </c>
      <c r="BV164" s="4">
        <v>0</v>
      </c>
      <c r="BW164" s="8" t="b">
        <v>1</v>
      </c>
      <c r="BX164" s="8" t="b">
        <v>0</v>
      </c>
      <c r="BY164" s="8" t="b">
        <v>0</v>
      </c>
      <c r="BZ164" s="8" t="b">
        <v>0</v>
      </c>
      <c r="CA164" s="8" t="b">
        <v>1</v>
      </c>
      <c r="CB164" s="8" t="b">
        <v>0</v>
      </c>
      <c r="CC164" s="3">
        <v>151.30500000000001</v>
      </c>
      <c r="CD164" s="3">
        <v>90.783000000000001</v>
      </c>
      <c r="CE164" s="3">
        <v>151.30500000000001</v>
      </c>
      <c r="CF164" s="9">
        <v>0</v>
      </c>
      <c r="CG164" s="10">
        <v>49846.109375</v>
      </c>
      <c r="CH164" s="10">
        <v>50436.734375</v>
      </c>
      <c r="CI164" s="10">
        <v>50200.484375</v>
      </c>
      <c r="CJ164" s="10">
        <v>50533.609375</v>
      </c>
      <c r="CK164" s="10">
        <v>49958.92578125</v>
      </c>
      <c r="CL164" s="3">
        <v>1</v>
      </c>
    </row>
    <row r="165" spans="1:90" ht="16" x14ac:dyDescent="0.2">
      <c r="A165" s="1">
        <v>215</v>
      </c>
      <c r="B165" s="2" t="s">
        <v>380</v>
      </c>
      <c r="C165" s="2" t="s">
        <v>381</v>
      </c>
      <c r="D165" s="3">
        <v>539</v>
      </c>
      <c r="E165" s="3">
        <v>9</v>
      </c>
      <c r="F165" s="4">
        <v>335.25</v>
      </c>
      <c r="G165" s="3">
        <v>0.4</v>
      </c>
      <c r="H165" s="3">
        <v>9</v>
      </c>
      <c r="I165" s="4">
        <v>335.25</v>
      </c>
      <c r="J165" s="3">
        <v>10</v>
      </c>
      <c r="K165" s="4">
        <v>372.5</v>
      </c>
      <c r="L165" s="3">
        <v>10</v>
      </c>
      <c r="M165" s="3">
        <v>372.5</v>
      </c>
      <c r="N165" s="3">
        <v>11</v>
      </c>
      <c r="O165" s="4">
        <v>409.75</v>
      </c>
      <c r="P165" s="3">
        <v>1</v>
      </c>
      <c r="Q165" s="3">
        <v>46</v>
      </c>
      <c r="R165" s="4">
        <v>50</v>
      </c>
      <c r="S165" s="4">
        <v>12.96</v>
      </c>
      <c r="T165" s="4">
        <v>50.287500000000001</v>
      </c>
      <c r="U165" s="4">
        <v>30.172499999999999</v>
      </c>
      <c r="V165" s="4">
        <v>50.287500000000001</v>
      </c>
      <c r="W165" s="3">
        <v>0</v>
      </c>
      <c r="X165" s="4">
        <v>0</v>
      </c>
      <c r="Y165" s="4">
        <v>465.63249999999999</v>
      </c>
      <c r="Z165" s="4">
        <v>665.1893</v>
      </c>
      <c r="AA165" s="3">
        <v>2.5</v>
      </c>
      <c r="AB165" s="4">
        <v>118.125</v>
      </c>
      <c r="AC165" s="4">
        <v>490.625</v>
      </c>
      <c r="AD165" s="4">
        <v>583.75750000000005</v>
      </c>
      <c r="AE165" s="4">
        <v>833.9393</v>
      </c>
      <c r="AF165" s="3">
        <v>1.5</v>
      </c>
      <c r="AG165" s="4">
        <v>70.875</v>
      </c>
      <c r="AH165" s="4">
        <v>443.375</v>
      </c>
      <c r="AI165" s="4">
        <v>536.50750000000005</v>
      </c>
      <c r="AJ165" s="4">
        <v>766.4393</v>
      </c>
      <c r="AK165" s="3">
        <v>2.5</v>
      </c>
      <c r="AL165" s="4">
        <v>137.5</v>
      </c>
      <c r="AM165" s="4">
        <v>510</v>
      </c>
      <c r="AN165" s="4">
        <v>603.13250000000005</v>
      </c>
      <c r="AO165" s="4">
        <v>861.61789999999996</v>
      </c>
      <c r="AP165" s="5">
        <v>10.8</v>
      </c>
      <c r="AQ165" s="4">
        <v>430.3</v>
      </c>
      <c r="AR165" s="3">
        <v>1</v>
      </c>
      <c r="AS165" s="4">
        <v>430.3</v>
      </c>
      <c r="AT165" s="4">
        <v>1586.143</v>
      </c>
      <c r="AU165" s="5">
        <v>8</v>
      </c>
      <c r="AV165" s="5">
        <v>2.8</v>
      </c>
      <c r="AW165" s="4">
        <v>50</v>
      </c>
      <c r="AX165" s="4">
        <v>75</v>
      </c>
      <c r="AY165" s="4">
        <v>0</v>
      </c>
      <c r="AZ165" s="4">
        <v>420</v>
      </c>
      <c r="BA165" s="4">
        <v>25</v>
      </c>
      <c r="BB165" s="4">
        <v>0</v>
      </c>
      <c r="BC165" s="4">
        <v>0</v>
      </c>
      <c r="BD165" s="6">
        <v>42780</v>
      </c>
      <c r="BE165" s="7">
        <v>0.36011574074074099</v>
      </c>
      <c r="BF165" s="2" t="s">
        <v>91</v>
      </c>
      <c r="BG165" s="2" t="s">
        <v>91</v>
      </c>
      <c r="BH165" s="2" t="s">
        <v>92</v>
      </c>
      <c r="BI165" s="2" t="s">
        <v>104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3">
        <v>0</v>
      </c>
      <c r="BP165" s="4">
        <v>0</v>
      </c>
      <c r="BQ165" s="1">
        <v>1</v>
      </c>
      <c r="BR165" s="1">
        <v>1</v>
      </c>
      <c r="BS165" s="4">
        <v>0</v>
      </c>
      <c r="BT165" s="4">
        <v>0</v>
      </c>
      <c r="BU165" s="4">
        <v>0</v>
      </c>
      <c r="BV165" s="4">
        <v>0</v>
      </c>
      <c r="BW165" s="8" t="b">
        <v>1</v>
      </c>
      <c r="BX165" s="8" t="b">
        <v>0</v>
      </c>
      <c r="BY165" s="8" t="b">
        <v>0</v>
      </c>
      <c r="BZ165" s="8" t="b">
        <v>0</v>
      </c>
      <c r="CA165" s="8" t="b">
        <v>1</v>
      </c>
      <c r="CB165" s="8" t="b">
        <v>0</v>
      </c>
      <c r="CC165" s="3">
        <v>1.35</v>
      </c>
      <c r="CD165" s="3">
        <v>0.81</v>
      </c>
      <c r="CE165" s="3">
        <v>1.35</v>
      </c>
      <c r="CF165" s="9">
        <v>0</v>
      </c>
      <c r="CG165" s="10">
        <v>465.63250732421898</v>
      </c>
      <c r="CH165" s="10">
        <v>583.75750732421898</v>
      </c>
      <c r="CI165" s="10">
        <v>536.50750732421898</v>
      </c>
      <c r="CJ165" s="10">
        <v>603.13250732421898</v>
      </c>
      <c r="CK165" s="10">
        <v>1110.30004882813</v>
      </c>
      <c r="CL165" s="3">
        <v>1</v>
      </c>
    </row>
    <row r="166" spans="1:90" ht="16" x14ac:dyDescent="0.2">
      <c r="A166" s="1">
        <v>217</v>
      </c>
      <c r="B166" s="2" t="s">
        <v>989</v>
      </c>
      <c r="C166" s="2" t="s">
        <v>990</v>
      </c>
      <c r="D166" s="3">
        <v>36980</v>
      </c>
      <c r="E166" s="3">
        <v>618.29999999999995</v>
      </c>
      <c r="F166" s="4">
        <v>23031.67</v>
      </c>
      <c r="G166" s="3">
        <v>24.7</v>
      </c>
      <c r="H166" s="3">
        <v>643</v>
      </c>
      <c r="I166" s="4">
        <v>23951.75</v>
      </c>
      <c r="J166" s="3">
        <v>748</v>
      </c>
      <c r="K166" s="4">
        <v>27863</v>
      </c>
      <c r="L166" s="3">
        <v>705</v>
      </c>
      <c r="M166" s="3">
        <v>26261.25</v>
      </c>
      <c r="N166" s="3">
        <v>748</v>
      </c>
      <c r="O166" s="4">
        <v>27863</v>
      </c>
      <c r="P166" s="3">
        <v>94</v>
      </c>
      <c r="Q166" s="3">
        <v>3422</v>
      </c>
      <c r="R166" s="4">
        <v>50</v>
      </c>
      <c r="S166" s="4">
        <v>0</v>
      </c>
      <c r="T166" s="4">
        <v>3454.7510000000002</v>
      </c>
      <c r="U166" s="4">
        <v>2072.8510000000001</v>
      </c>
      <c r="V166" s="4">
        <v>3454.7510000000002</v>
      </c>
      <c r="W166" s="3">
        <v>0</v>
      </c>
      <c r="X166" s="4">
        <v>0</v>
      </c>
      <c r="Y166" s="4">
        <v>31487.75</v>
      </c>
      <c r="Z166" s="4">
        <v>44982.5</v>
      </c>
      <c r="AA166" s="3">
        <v>235</v>
      </c>
      <c r="AB166" s="4">
        <v>11103.75</v>
      </c>
      <c r="AC166" s="4">
        <v>38966.75</v>
      </c>
      <c r="AD166" s="4">
        <v>42591.5</v>
      </c>
      <c r="AE166" s="4">
        <v>60845</v>
      </c>
      <c r="AF166" s="3">
        <v>141</v>
      </c>
      <c r="AG166" s="4">
        <v>6662.25</v>
      </c>
      <c r="AH166" s="4">
        <v>34525.25</v>
      </c>
      <c r="AI166" s="4">
        <v>38150</v>
      </c>
      <c r="AJ166" s="4">
        <v>54500</v>
      </c>
      <c r="AK166" s="3">
        <v>235</v>
      </c>
      <c r="AL166" s="4">
        <v>12925</v>
      </c>
      <c r="AM166" s="4">
        <v>40788</v>
      </c>
      <c r="AN166" s="4">
        <v>44412.75</v>
      </c>
      <c r="AO166" s="4">
        <v>63446.79</v>
      </c>
      <c r="AP166" s="5">
        <v>840.7</v>
      </c>
      <c r="AQ166" s="4">
        <v>31323.08</v>
      </c>
      <c r="AR166" s="3">
        <v>105</v>
      </c>
      <c r="AS166" s="4">
        <v>31323.08</v>
      </c>
      <c r="AT166" s="4">
        <v>44747.25</v>
      </c>
      <c r="AU166" s="5">
        <v>840</v>
      </c>
      <c r="AV166" s="5">
        <v>0.70001219999999997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6">
        <v>42781</v>
      </c>
      <c r="BE166" s="7">
        <v>0.48494212962963001</v>
      </c>
      <c r="BF166" s="2" t="s">
        <v>91</v>
      </c>
      <c r="BG166" s="2" t="s">
        <v>92</v>
      </c>
      <c r="BH166" s="2" t="s">
        <v>92</v>
      </c>
      <c r="BI166" s="2" t="s">
        <v>99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3">
        <v>0</v>
      </c>
      <c r="BP166" s="4">
        <v>0</v>
      </c>
      <c r="BQ166" s="1">
        <v>1</v>
      </c>
      <c r="BR166" s="1">
        <v>1</v>
      </c>
      <c r="BS166" s="4">
        <v>0</v>
      </c>
      <c r="BT166" s="4">
        <v>0</v>
      </c>
      <c r="BU166" s="4">
        <v>0</v>
      </c>
      <c r="BV166" s="4">
        <v>0</v>
      </c>
      <c r="BW166" s="8" t="b">
        <v>1</v>
      </c>
      <c r="BX166" s="8" t="b">
        <v>0</v>
      </c>
      <c r="BY166" s="8" t="b">
        <v>0</v>
      </c>
      <c r="BZ166" s="8" t="b">
        <v>0</v>
      </c>
      <c r="CA166" s="8" t="b">
        <v>1</v>
      </c>
      <c r="CB166" s="8" t="b">
        <v>0</v>
      </c>
      <c r="CC166" s="3">
        <v>92.745000000000005</v>
      </c>
      <c r="CD166" s="3">
        <v>55.646999999999998</v>
      </c>
      <c r="CE166" s="3">
        <v>92.745000000000005</v>
      </c>
      <c r="CF166" s="9">
        <v>120</v>
      </c>
      <c r="CG166" s="10">
        <v>31487.751953125</v>
      </c>
      <c r="CH166" s="10">
        <v>42591.5</v>
      </c>
      <c r="CI166" s="10">
        <v>38150</v>
      </c>
      <c r="CJ166" s="10">
        <v>44412.75</v>
      </c>
      <c r="CK166" s="10">
        <v>31323.076171875</v>
      </c>
      <c r="CL166" s="3">
        <v>1</v>
      </c>
    </row>
    <row r="167" spans="1:90" ht="16" x14ac:dyDescent="0.2">
      <c r="A167" s="1">
        <v>219</v>
      </c>
      <c r="B167" s="2">
        <v>59294</v>
      </c>
      <c r="C167" s="2" t="s">
        <v>385</v>
      </c>
      <c r="D167" s="3">
        <v>2387</v>
      </c>
      <c r="E167" s="3">
        <v>39.799999999999997</v>
      </c>
      <c r="F167" s="4">
        <v>1482.55</v>
      </c>
      <c r="G167" s="3">
        <v>1.6</v>
      </c>
      <c r="H167" s="3">
        <v>41</v>
      </c>
      <c r="I167" s="4">
        <v>1527.25</v>
      </c>
      <c r="J167" s="3">
        <v>47</v>
      </c>
      <c r="K167" s="4">
        <v>1750.75</v>
      </c>
      <c r="L167" s="3">
        <v>45</v>
      </c>
      <c r="M167" s="3">
        <v>1676.25</v>
      </c>
      <c r="N167" s="3">
        <v>48</v>
      </c>
      <c r="O167" s="4">
        <v>1788</v>
      </c>
      <c r="P167" s="3">
        <v>6</v>
      </c>
      <c r="Q167" s="3">
        <v>192</v>
      </c>
      <c r="R167" s="4">
        <v>100</v>
      </c>
      <c r="S167" s="4">
        <v>6.48</v>
      </c>
      <c r="T167" s="4">
        <v>222.38249999999999</v>
      </c>
      <c r="U167" s="4">
        <v>133.42949999999999</v>
      </c>
      <c r="V167" s="4">
        <v>222.38249999999999</v>
      </c>
      <c r="W167" s="3">
        <v>0</v>
      </c>
      <c r="X167" s="4">
        <v>0</v>
      </c>
      <c r="Y167" s="4">
        <v>2079.6129999999998</v>
      </c>
      <c r="Z167" s="4">
        <v>2970.875</v>
      </c>
      <c r="AA167" s="3">
        <v>15</v>
      </c>
      <c r="AB167" s="4">
        <v>708.75</v>
      </c>
      <c r="AC167" s="4">
        <v>2459.5</v>
      </c>
      <c r="AD167" s="4">
        <v>2788.3629999999998</v>
      </c>
      <c r="AE167" s="4">
        <v>3983.375</v>
      </c>
      <c r="AF167" s="3">
        <v>9</v>
      </c>
      <c r="AG167" s="4">
        <v>425.25</v>
      </c>
      <c r="AH167" s="4">
        <v>2176</v>
      </c>
      <c r="AI167" s="4">
        <v>2504.8629999999998</v>
      </c>
      <c r="AJ167" s="4">
        <v>3578.375</v>
      </c>
      <c r="AK167" s="3">
        <v>15</v>
      </c>
      <c r="AL167" s="4">
        <v>825</v>
      </c>
      <c r="AM167" s="4">
        <v>2575.75</v>
      </c>
      <c r="AN167" s="4">
        <v>2904.6129999999998</v>
      </c>
      <c r="AO167" s="4">
        <v>4149.4470000000001</v>
      </c>
      <c r="AP167" s="5">
        <v>53</v>
      </c>
      <c r="AQ167" s="4">
        <v>2024.25</v>
      </c>
      <c r="AR167" s="3">
        <v>7</v>
      </c>
      <c r="AS167" s="4">
        <v>2024.25</v>
      </c>
      <c r="AT167" s="4">
        <v>2891.7860000000001</v>
      </c>
      <c r="AU167" s="5">
        <v>48</v>
      </c>
      <c r="AV167" s="5">
        <v>5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3</v>
      </c>
      <c r="BC167" s="4">
        <v>0</v>
      </c>
      <c r="BD167" s="6">
        <v>42787</v>
      </c>
      <c r="BE167" s="7">
        <v>0.57113425925925898</v>
      </c>
      <c r="BF167" s="2" t="s">
        <v>91</v>
      </c>
      <c r="BG167" s="2" t="s">
        <v>91</v>
      </c>
      <c r="BH167" s="2" t="s">
        <v>98</v>
      </c>
      <c r="BI167" s="2" t="s">
        <v>99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3">
        <v>0</v>
      </c>
      <c r="BP167" s="4">
        <v>0</v>
      </c>
      <c r="BQ167" s="1">
        <v>2</v>
      </c>
      <c r="BR167" s="1">
        <v>1</v>
      </c>
      <c r="BS167" s="4">
        <v>0</v>
      </c>
      <c r="BT167" s="4">
        <v>0</v>
      </c>
      <c r="BU167" s="4">
        <v>0</v>
      </c>
      <c r="BV167" s="4">
        <v>0</v>
      </c>
      <c r="BW167" s="8" t="b">
        <v>1</v>
      </c>
      <c r="BX167" s="8" t="b">
        <v>0</v>
      </c>
      <c r="BY167" s="8" t="b">
        <v>0</v>
      </c>
      <c r="BZ167" s="8" t="b">
        <v>0</v>
      </c>
      <c r="CA167" s="8" t="b">
        <v>1</v>
      </c>
      <c r="CB167" s="8" t="b">
        <v>0</v>
      </c>
      <c r="CC167" s="3">
        <v>5.97</v>
      </c>
      <c r="CD167" s="3">
        <v>3.5819999999999999</v>
      </c>
      <c r="CE167" s="3">
        <v>5.97</v>
      </c>
      <c r="CF167" s="9">
        <v>0</v>
      </c>
      <c r="CG167" s="10">
        <v>693.20418294270803</v>
      </c>
      <c r="CH167" s="10">
        <v>929.45418294270803</v>
      </c>
      <c r="CI167" s="10">
        <v>834.95418294270803</v>
      </c>
      <c r="CJ167" s="10">
        <v>968.20418294270803</v>
      </c>
      <c r="CK167" s="10">
        <v>674.75</v>
      </c>
      <c r="CL167" s="3">
        <v>3</v>
      </c>
    </row>
    <row r="168" spans="1:90" ht="16" x14ac:dyDescent="0.2">
      <c r="A168" s="1">
        <v>218</v>
      </c>
      <c r="B168" s="2" t="s">
        <v>382</v>
      </c>
      <c r="C168" s="2" t="s">
        <v>387</v>
      </c>
      <c r="D168" s="3">
        <v>2097</v>
      </c>
      <c r="E168" s="3">
        <v>35</v>
      </c>
      <c r="F168" s="4">
        <v>1303.75</v>
      </c>
      <c r="G168" s="3">
        <v>1.4</v>
      </c>
      <c r="H168" s="3">
        <v>36</v>
      </c>
      <c r="I168" s="4">
        <v>1341</v>
      </c>
      <c r="J168" s="3">
        <v>42</v>
      </c>
      <c r="K168" s="4">
        <v>1564.5</v>
      </c>
      <c r="L168" s="3">
        <v>40</v>
      </c>
      <c r="M168" s="3">
        <v>1490</v>
      </c>
      <c r="N168" s="3">
        <v>42</v>
      </c>
      <c r="O168" s="4">
        <v>1564.5</v>
      </c>
      <c r="P168" s="3">
        <v>3</v>
      </c>
      <c r="Q168" s="3">
        <v>219</v>
      </c>
      <c r="R168" s="4">
        <v>100</v>
      </c>
      <c r="S168" s="4">
        <v>0</v>
      </c>
      <c r="T168" s="4">
        <v>195.5625</v>
      </c>
      <c r="U168" s="4">
        <v>117.33750000000001</v>
      </c>
      <c r="V168" s="4">
        <v>195.5625</v>
      </c>
      <c r="W168" s="3">
        <v>0</v>
      </c>
      <c r="X168" s="4">
        <v>0</v>
      </c>
      <c r="Y168" s="4">
        <v>1860.0630000000001</v>
      </c>
      <c r="Z168" s="4">
        <v>2657.232</v>
      </c>
      <c r="AA168" s="3">
        <v>7.5</v>
      </c>
      <c r="AB168" s="4">
        <v>354.375</v>
      </c>
      <c r="AC168" s="4">
        <v>1918.875</v>
      </c>
      <c r="AD168" s="4">
        <v>2214.4380000000001</v>
      </c>
      <c r="AE168" s="4">
        <v>3163.482</v>
      </c>
      <c r="AF168" s="3">
        <v>4.5</v>
      </c>
      <c r="AG168" s="4">
        <v>212.625</v>
      </c>
      <c r="AH168" s="4">
        <v>1777.125</v>
      </c>
      <c r="AI168" s="4">
        <v>2072.6880000000001</v>
      </c>
      <c r="AJ168" s="4">
        <v>2960.982</v>
      </c>
      <c r="AK168" s="3">
        <v>7.5</v>
      </c>
      <c r="AL168" s="4">
        <v>412.5</v>
      </c>
      <c r="AM168" s="4">
        <v>1977</v>
      </c>
      <c r="AN168" s="4">
        <v>2272.5630000000001</v>
      </c>
      <c r="AO168" s="4">
        <v>3246.518</v>
      </c>
      <c r="AP168" s="5">
        <v>47.3</v>
      </c>
      <c r="AQ168" s="4">
        <v>1834.925</v>
      </c>
      <c r="AR168" s="3">
        <v>3</v>
      </c>
      <c r="AS168" s="4">
        <v>1834.925</v>
      </c>
      <c r="AT168" s="4">
        <v>2621.3209999999999</v>
      </c>
      <c r="AU168" s="5">
        <v>40</v>
      </c>
      <c r="AV168" s="5">
        <v>7.2999989999999997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3</v>
      </c>
      <c r="BC168" s="4">
        <v>0</v>
      </c>
      <c r="BD168" s="6">
        <v>42787</v>
      </c>
      <c r="BE168" s="7">
        <v>0.56564814814814801</v>
      </c>
      <c r="BF168" s="2" t="s">
        <v>91</v>
      </c>
      <c r="BG168" s="2" t="s">
        <v>91</v>
      </c>
      <c r="BH168" s="2" t="s">
        <v>98</v>
      </c>
      <c r="BI168" s="2" t="s">
        <v>99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3">
        <v>0</v>
      </c>
      <c r="BP168" s="4">
        <v>0</v>
      </c>
      <c r="BQ168" s="1">
        <v>2</v>
      </c>
      <c r="BR168" s="1">
        <v>2</v>
      </c>
      <c r="BS168" s="4">
        <v>0</v>
      </c>
      <c r="BT168" s="4">
        <v>0</v>
      </c>
      <c r="BU168" s="4">
        <v>0</v>
      </c>
      <c r="BV168" s="4">
        <v>0</v>
      </c>
      <c r="BW168" s="8" t="b">
        <v>1</v>
      </c>
      <c r="BX168" s="8" t="b">
        <v>0</v>
      </c>
      <c r="BY168" s="8" t="b">
        <v>0</v>
      </c>
      <c r="BZ168" s="8" t="b">
        <v>0</v>
      </c>
      <c r="CA168" s="8" t="b">
        <v>1</v>
      </c>
      <c r="CB168" s="8" t="b">
        <v>0</v>
      </c>
      <c r="CC168" s="3">
        <v>5.25</v>
      </c>
      <c r="CD168" s="3">
        <v>3.15</v>
      </c>
      <c r="CE168" s="3">
        <v>5.25</v>
      </c>
      <c r="CF168" s="9">
        <v>0</v>
      </c>
      <c r="CG168" s="10">
        <v>1860.0625</v>
      </c>
      <c r="CH168" s="10">
        <v>2214.4375</v>
      </c>
      <c r="CI168" s="10">
        <v>2072.6875</v>
      </c>
      <c r="CJ168" s="10">
        <v>2272.5625</v>
      </c>
      <c r="CK168" s="10">
        <v>1834.92492675781</v>
      </c>
      <c r="CL168" s="3">
        <v>1</v>
      </c>
    </row>
    <row r="169" spans="1:90" ht="16" x14ac:dyDescent="0.2">
      <c r="A169" s="1">
        <v>220</v>
      </c>
      <c r="B169" s="2" t="s">
        <v>388</v>
      </c>
      <c r="C169" s="2" t="s">
        <v>389</v>
      </c>
      <c r="D169" s="3">
        <v>606</v>
      </c>
      <c r="E169" s="3">
        <v>10.1</v>
      </c>
      <c r="F169" s="4">
        <v>376.22500000000002</v>
      </c>
      <c r="G169" s="3">
        <v>0.4</v>
      </c>
      <c r="H169" s="3">
        <v>10</v>
      </c>
      <c r="I169" s="4">
        <v>372.5</v>
      </c>
      <c r="J169" s="3">
        <v>12</v>
      </c>
      <c r="K169" s="4">
        <v>447</v>
      </c>
      <c r="L169" s="3">
        <v>12</v>
      </c>
      <c r="M169" s="3">
        <v>447</v>
      </c>
      <c r="N169" s="3">
        <v>12</v>
      </c>
      <c r="O169" s="4">
        <v>447</v>
      </c>
      <c r="P169" s="3">
        <v>2</v>
      </c>
      <c r="Q169" s="3">
        <v>52</v>
      </c>
      <c r="R169" s="4">
        <v>50</v>
      </c>
      <c r="S169" s="4">
        <v>0</v>
      </c>
      <c r="T169" s="4">
        <v>56.433750000000003</v>
      </c>
      <c r="U169" s="4">
        <v>33.860250000000001</v>
      </c>
      <c r="V169" s="4">
        <v>56.433750000000003</v>
      </c>
      <c r="W169" s="3">
        <v>0</v>
      </c>
      <c r="X169" s="4">
        <v>0</v>
      </c>
      <c r="Y169" s="4">
        <v>553.43380000000002</v>
      </c>
      <c r="Z169" s="4">
        <v>790.61969999999997</v>
      </c>
      <c r="AA169" s="3">
        <v>5</v>
      </c>
      <c r="AB169" s="4">
        <v>236.25</v>
      </c>
      <c r="AC169" s="4">
        <v>683.25</v>
      </c>
      <c r="AD169" s="4">
        <v>789.68380000000002</v>
      </c>
      <c r="AE169" s="4">
        <v>1128.1199999999999</v>
      </c>
      <c r="AF169" s="3">
        <v>3</v>
      </c>
      <c r="AG169" s="4">
        <v>141.75</v>
      </c>
      <c r="AH169" s="4">
        <v>588.75</v>
      </c>
      <c r="AI169" s="4">
        <v>695.18380000000002</v>
      </c>
      <c r="AJ169" s="4">
        <v>993.11969999999997</v>
      </c>
      <c r="AK169" s="3">
        <v>5</v>
      </c>
      <c r="AL169" s="4">
        <v>275</v>
      </c>
      <c r="AM169" s="4">
        <v>722</v>
      </c>
      <c r="AN169" s="4">
        <v>828.43380000000002</v>
      </c>
      <c r="AO169" s="4">
        <v>1183.4770000000001</v>
      </c>
      <c r="AP169" s="5">
        <v>13.5</v>
      </c>
      <c r="AQ169" s="4">
        <v>557.875</v>
      </c>
      <c r="AR169" s="3">
        <v>2</v>
      </c>
      <c r="AS169" s="4">
        <v>557.875</v>
      </c>
      <c r="AT169" s="4">
        <v>796.96429999999998</v>
      </c>
      <c r="AU169" s="5">
        <v>8</v>
      </c>
      <c r="AV169" s="5">
        <v>5.5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1</v>
      </c>
      <c r="BC169" s="4">
        <v>0</v>
      </c>
      <c r="BD169" s="6">
        <v>42789</v>
      </c>
      <c r="BE169" s="7">
        <v>0.51990740740740704</v>
      </c>
      <c r="BF169" s="2" t="s">
        <v>91</v>
      </c>
      <c r="BG169" s="2" t="s">
        <v>91</v>
      </c>
      <c r="BH169" s="2" t="s">
        <v>92</v>
      </c>
      <c r="BI169" s="2" t="s">
        <v>104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3">
        <v>0</v>
      </c>
      <c r="BP169" s="4">
        <v>0</v>
      </c>
      <c r="BQ169" s="1">
        <v>1</v>
      </c>
      <c r="BR169" s="1">
        <v>1</v>
      </c>
      <c r="BS169" s="4">
        <v>0</v>
      </c>
      <c r="BT169" s="4">
        <v>0</v>
      </c>
      <c r="BU169" s="4">
        <v>0</v>
      </c>
      <c r="BV169" s="4">
        <v>0</v>
      </c>
      <c r="BW169" s="8" t="b">
        <v>1</v>
      </c>
      <c r="BX169" s="8" t="b">
        <v>0</v>
      </c>
      <c r="BY169" s="8" t="b">
        <v>0</v>
      </c>
      <c r="BZ169" s="8" t="b">
        <v>0</v>
      </c>
      <c r="CA169" s="8" t="b">
        <v>1</v>
      </c>
      <c r="CB169" s="8" t="b">
        <v>0</v>
      </c>
      <c r="CC169" s="3">
        <v>1.5149999999999999</v>
      </c>
      <c r="CD169" s="3">
        <v>0.90900000000000003</v>
      </c>
      <c r="CE169" s="3">
        <v>1.5149999999999999</v>
      </c>
      <c r="CF169" s="9">
        <v>0</v>
      </c>
      <c r="CG169" s="10">
        <v>553.43377685546898</v>
      </c>
      <c r="CH169" s="10">
        <v>789.68377685546898</v>
      </c>
      <c r="CI169" s="10">
        <v>695.18377685546898</v>
      </c>
      <c r="CJ169" s="10">
        <v>828.43377685546898</v>
      </c>
      <c r="CK169" s="10">
        <v>557.875</v>
      </c>
      <c r="CL169" s="3">
        <v>1</v>
      </c>
    </row>
    <row r="170" spans="1:90" ht="16" x14ac:dyDescent="0.2">
      <c r="A170" s="1">
        <v>222</v>
      </c>
      <c r="B170" s="2" t="s">
        <v>389</v>
      </c>
      <c r="C170" s="2" t="s">
        <v>390</v>
      </c>
      <c r="D170" s="3">
        <v>386</v>
      </c>
      <c r="E170" s="3">
        <v>6.4</v>
      </c>
      <c r="F170" s="4">
        <v>238.4</v>
      </c>
      <c r="G170" s="3">
        <v>0.3</v>
      </c>
      <c r="H170" s="3">
        <v>7</v>
      </c>
      <c r="I170" s="4">
        <v>260.75</v>
      </c>
      <c r="J170" s="3">
        <v>8</v>
      </c>
      <c r="K170" s="4">
        <v>298</v>
      </c>
      <c r="L170" s="3">
        <v>7</v>
      </c>
      <c r="M170" s="3">
        <v>260.75</v>
      </c>
      <c r="N170" s="3">
        <v>8</v>
      </c>
      <c r="O170" s="4">
        <v>298</v>
      </c>
      <c r="P170" s="3">
        <v>1</v>
      </c>
      <c r="Q170" s="3">
        <v>22</v>
      </c>
      <c r="R170" s="4">
        <v>50</v>
      </c>
      <c r="S170" s="4">
        <v>0</v>
      </c>
      <c r="T170" s="4">
        <v>35.76</v>
      </c>
      <c r="U170" s="4">
        <v>21.456</v>
      </c>
      <c r="V170" s="4">
        <v>35.76</v>
      </c>
      <c r="W170" s="3">
        <v>0</v>
      </c>
      <c r="X170" s="4">
        <v>0</v>
      </c>
      <c r="Y170" s="4">
        <v>383.76</v>
      </c>
      <c r="Z170" s="4">
        <v>548.22860000000003</v>
      </c>
      <c r="AA170" s="3">
        <v>2.5</v>
      </c>
      <c r="AB170" s="4">
        <v>118.125</v>
      </c>
      <c r="AC170" s="4">
        <v>416.125</v>
      </c>
      <c r="AD170" s="4">
        <v>501.88499999999999</v>
      </c>
      <c r="AE170" s="4">
        <v>716.97860000000003</v>
      </c>
      <c r="AF170" s="3">
        <v>1.5</v>
      </c>
      <c r="AG170" s="4">
        <v>70.875</v>
      </c>
      <c r="AH170" s="4">
        <v>368.875</v>
      </c>
      <c r="AI170" s="4">
        <v>454.63499999999999</v>
      </c>
      <c r="AJ170" s="4">
        <v>649.47860000000003</v>
      </c>
      <c r="AK170" s="3">
        <v>2.5</v>
      </c>
      <c r="AL170" s="4">
        <v>137.5</v>
      </c>
      <c r="AM170" s="4">
        <v>435.5</v>
      </c>
      <c r="AN170" s="4">
        <v>521.26</v>
      </c>
      <c r="AO170" s="4">
        <v>744.65719999999999</v>
      </c>
      <c r="AP170" s="5">
        <v>9</v>
      </c>
      <c r="AQ170" s="4">
        <v>345.25</v>
      </c>
      <c r="AR170" s="3">
        <v>1</v>
      </c>
      <c r="AS170" s="4">
        <v>345.25</v>
      </c>
      <c r="AT170" s="4">
        <v>493.21429999999998</v>
      </c>
      <c r="AU170" s="5">
        <v>8</v>
      </c>
      <c r="AV170" s="5">
        <v>1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6">
        <v>42790</v>
      </c>
      <c r="BE170" s="7">
        <v>0.52199074074074103</v>
      </c>
      <c r="BF170" s="2" t="s">
        <v>91</v>
      </c>
      <c r="BG170" s="2" t="s">
        <v>92</v>
      </c>
      <c r="BH170" s="2" t="s">
        <v>98</v>
      </c>
      <c r="BI170" s="2" t="s">
        <v>99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3">
        <v>0</v>
      </c>
      <c r="BP170" s="4">
        <v>0</v>
      </c>
      <c r="BQ170" s="1">
        <v>1</v>
      </c>
      <c r="BR170" s="1">
        <v>1</v>
      </c>
      <c r="BS170" s="4">
        <v>0</v>
      </c>
      <c r="BT170" s="4">
        <v>0</v>
      </c>
      <c r="BU170" s="4">
        <v>0</v>
      </c>
      <c r="BV170" s="4">
        <v>0</v>
      </c>
      <c r="BW170" s="8" t="b">
        <v>1</v>
      </c>
      <c r="BX170" s="8" t="b">
        <v>0</v>
      </c>
      <c r="BY170" s="8" t="b">
        <v>0</v>
      </c>
      <c r="BZ170" s="8" t="b">
        <v>0</v>
      </c>
      <c r="CA170" s="8" t="b">
        <v>1</v>
      </c>
      <c r="CB170" s="8" t="b">
        <v>0</v>
      </c>
      <c r="CC170" s="3">
        <v>0.96</v>
      </c>
      <c r="CD170" s="3">
        <v>0.57599999999999996</v>
      </c>
      <c r="CE170" s="3">
        <v>0.96</v>
      </c>
      <c r="CF170" s="9">
        <v>0</v>
      </c>
      <c r="CG170" s="10">
        <v>383.760009765625</v>
      </c>
      <c r="CH170" s="10">
        <v>501.885009765625</v>
      </c>
      <c r="CI170" s="10">
        <v>454.635009765625</v>
      </c>
      <c r="CJ170" s="10">
        <v>521.260009765625</v>
      </c>
      <c r="CK170" s="10">
        <v>345.25</v>
      </c>
      <c r="CL170" s="3">
        <v>1</v>
      </c>
    </row>
    <row r="171" spans="1:90" ht="16" x14ac:dyDescent="0.2">
      <c r="A171" s="1">
        <v>221</v>
      </c>
      <c r="B171" s="2" t="s">
        <v>391</v>
      </c>
      <c r="C171" s="2" t="s">
        <v>392</v>
      </c>
      <c r="D171" s="3">
        <v>606</v>
      </c>
      <c r="E171" s="3">
        <v>10.1</v>
      </c>
      <c r="F171" s="4">
        <v>376.22500000000002</v>
      </c>
      <c r="G171" s="3">
        <v>0.4</v>
      </c>
      <c r="H171" s="3">
        <v>10</v>
      </c>
      <c r="I171" s="4">
        <v>372.5</v>
      </c>
      <c r="J171" s="3">
        <v>12</v>
      </c>
      <c r="K171" s="4">
        <v>447</v>
      </c>
      <c r="L171" s="3">
        <v>12</v>
      </c>
      <c r="M171" s="3">
        <v>447</v>
      </c>
      <c r="N171" s="3">
        <v>12</v>
      </c>
      <c r="O171" s="4">
        <v>447</v>
      </c>
      <c r="P171" s="3">
        <v>2</v>
      </c>
      <c r="Q171" s="3">
        <v>52</v>
      </c>
      <c r="R171" s="4">
        <v>50</v>
      </c>
      <c r="S171" s="4">
        <v>0</v>
      </c>
      <c r="T171" s="4">
        <v>56.433750000000003</v>
      </c>
      <c r="U171" s="4">
        <v>33.860250000000001</v>
      </c>
      <c r="V171" s="4">
        <v>56.433750000000003</v>
      </c>
      <c r="W171" s="3">
        <v>0</v>
      </c>
      <c r="X171" s="4">
        <v>0</v>
      </c>
      <c r="Y171" s="4">
        <v>553.43380000000002</v>
      </c>
      <c r="Z171" s="4">
        <v>790.61969999999997</v>
      </c>
      <c r="AA171" s="3">
        <v>5</v>
      </c>
      <c r="AB171" s="4">
        <v>236.25</v>
      </c>
      <c r="AC171" s="4">
        <v>683.25</v>
      </c>
      <c r="AD171" s="4">
        <v>789.68380000000002</v>
      </c>
      <c r="AE171" s="4">
        <v>1128.1199999999999</v>
      </c>
      <c r="AF171" s="3">
        <v>3</v>
      </c>
      <c r="AG171" s="4">
        <v>141.75</v>
      </c>
      <c r="AH171" s="4">
        <v>588.75</v>
      </c>
      <c r="AI171" s="4">
        <v>695.18380000000002</v>
      </c>
      <c r="AJ171" s="4">
        <v>993.11969999999997</v>
      </c>
      <c r="AK171" s="3">
        <v>5</v>
      </c>
      <c r="AL171" s="4">
        <v>275</v>
      </c>
      <c r="AM171" s="4">
        <v>722</v>
      </c>
      <c r="AN171" s="4">
        <v>828.43380000000002</v>
      </c>
      <c r="AO171" s="4">
        <v>1183.4770000000001</v>
      </c>
      <c r="AP171" s="5">
        <v>13.5</v>
      </c>
      <c r="AQ171" s="4">
        <v>557.875</v>
      </c>
      <c r="AR171" s="3">
        <v>2</v>
      </c>
      <c r="AS171" s="4">
        <v>557.875</v>
      </c>
      <c r="AT171" s="4">
        <v>796.96429999999998</v>
      </c>
      <c r="AU171" s="5">
        <v>8</v>
      </c>
      <c r="AV171" s="5">
        <v>5.5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1</v>
      </c>
      <c r="BC171" s="4">
        <v>0</v>
      </c>
      <c r="BD171" s="6">
        <v>42790</v>
      </c>
      <c r="BE171" s="7">
        <v>0.51547453703703705</v>
      </c>
      <c r="BF171" s="2" t="s">
        <v>91</v>
      </c>
      <c r="BG171" s="2" t="s">
        <v>92</v>
      </c>
      <c r="BH171" s="2" t="s">
        <v>98</v>
      </c>
      <c r="BI171" s="2" t="s">
        <v>99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3">
        <v>0</v>
      </c>
      <c r="BP171" s="4">
        <v>0</v>
      </c>
      <c r="BQ171" s="1">
        <v>1</v>
      </c>
      <c r="BR171" s="1">
        <v>1</v>
      </c>
      <c r="BS171" s="4">
        <v>0</v>
      </c>
      <c r="BT171" s="4">
        <v>0</v>
      </c>
      <c r="BU171" s="4">
        <v>0</v>
      </c>
      <c r="BV171" s="4">
        <v>0</v>
      </c>
      <c r="BW171" s="8" t="b">
        <v>1</v>
      </c>
      <c r="BX171" s="8" t="b">
        <v>0</v>
      </c>
      <c r="BY171" s="8" t="b">
        <v>0</v>
      </c>
      <c r="BZ171" s="8" t="b">
        <v>0</v>
      </c>
      <c r="CA171" s="8" t="b">
        <v>1</v>
      </c>
      <c r="CB171" s="8" t="b">
        <v>0</v>
      </c>
      <c r="CC171" s="3">
        <v>1.5149999999999999</v>
      </c>
      <c r="CD171" s="3">
        <v>0.90900000000000003</v>
      </c>
      <c r="CE171" s="3">
        <v>1.5149999999999999</v>
      </c>
      <c r="CF171" s="9">
        <v>0</v>
      </c>
      <c r="CG171" s="10">
        <v>553.43377685546898</v>
      </c>
      <c r="CH171" s="10">
        <v>789.68377685546898</v>
      </c>
      <c r="CI171" s="10">
        <v>695.18377685546898</v>
      </c>
      <c r="CJ171" s="10">
        <v>828.43377685546898</v>
      </c>
      <c r="CK171" s="10">
        <v>557.875</v>
      </c>
      <c r="CL171" s="3">
        <v>1</v>
      </c>
    </row>
    <row r="172" spans="1:90" ht="16" x14ac:dyDescent="0.2">
      <c r="A172" s="1">
        <v>224</v>
      </c>
      <c r="B172" s="2" t="s">
        <v>393</v>
      </c>
      <c r="C172" s="2" t="s">
        <v>394</v>
      </c>
      <c r="D172" s="3">
        <v>1738</v>
      </c>
      <c r="E172" s="3">
        <v>33</v>
      </c>
      <c r="F172" s="4">
        <v>1229.25</v>
      </c>
      <c r="G172" s="3">
        <v>1.3</v>
      </c>
      <c r="H172" s="3">
        <v>34</v>
      </c>
      <c r="I172" s="4">
        <v>1266.5</v>
      </c>
      <c r="J172" s="3">
        <v>39</v>
      </c>
      <c r="K172" s="4">
        <v>1452.75</v>
      </c>
      <c r="L172" s="3">
        <v>38</v>
      </c>
      <c r="M172" s="3">
        <v>1415.5</v>
      </c>
      <c r="N172" s="3">
        <v>40</v>
      </c>
      <c r="O172" s="4">
        <v>1490</v>
      </c>
      <c r="P172" s="3">
        <v>2</v>
      </c>
      <c r="Q172" s="3">
        <v>136</v>
      </c>
      <c r="R172" s="4">
        <v>100</v>
      </c>
      <c r="S172" s="4">
        <v>0</v>
      </c>
      <c r="T172" s="4">
        <v>184.38749999999999</v>
      </c>
      <c r="U172" s="4">
        <v>110.63249999999999</v>
      </c>
      <c r="V172" s="4">
        <v>184.38749999999999</v>
      </c>
      <c r="W172" s="3">
        <v>0</v>
      </c>
      <c r="X172" s="4">
        <v>0</v>
      </c>
      <c r="Y172" s="4">
        <v>1737.1369999999999</v>
      </c>
      <c r="Z172" s="4">
        <v>2481.625</v>
      </c>
      <c r="AA172" s="3">
        <v>5</v>
      </c>
      <c r="AB172" s="4">
        <v>236.25</v>
      </c>
      <c r="AC172" s="4">
        <v>1689</v>
      </c>
      <c r="AD172" s="4">
        <v>1973.3869999999999</v>
      </c>
      <c r="AE172" s="4">
        <v>2819.125</v>
      </c>
      <c r="AF172" s="3">
        <v>3</v>
      </c>
      <c r="AG172" s="4">
        <v>141.75</v>
      </c>
      <c r="AH172" s="4">
        <v>1594.5</v>
      </c>
      <c r="AI172" s="4">
        <v>1878.8869999999999</v>
      </c>
      <c r="AJ172" s="4">
        <v>2684.125</v>
      </c>
      <c r="AK172" s="3">
        <v>5</v>
      </c>
      <c r="AL172" s="4">
        <v>275</v>
      </c>
      <c r="AM172" s="4">
        <v>1727.75</v>
      </c>
      <c r="AN172" s="4">
        <v>2012.1369999999999</v>
      </c>
      <c r="AO172" s="4">
        <v>2874.482</v>
      </c>
      <c r="AP172" s="5">
        <v>44</v>
      </c>
      <c r="AQ172" s="4">
        <v>1759</v>
      </c>
      <c r="AR172" s="3">
        <v>3</v>
      </c>
      <c r="AS172" s="4">
        <v>1759</v>
      </c>
      <c r="AT172" s="4">
        <v>2512.857</v>
      </c>
      <c r="AU172" s="5">
        <v>32</v>
      </c>
      <c r="AV172" s="5">
        <v>12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2</v>
      </c>
      <c r="BC172" s="4">
        <v>0</v>
      </c>
      <c r="BD172" s="6">
        <v>42793</v>
      </c>
      <c r="BE172" s="7">
        <v>0.48766203703703698</v>
      </c>
      <c r="BF172" s="2" t="s">
        <v>91</v>
      </c>
      <c r="BG172" s="2" t="s">
        <v>92</v>
      </c>
      <c r="BH172" s="2" t="s">
        <v>92</v>
      </c>
      <c r="BI172" s="2" t="s">
        <v>99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3">
        <v>240</v>
      </c>
      <c r="BP172" s="4">
        <v>0</v>
      </c>
      <c r="BQ172" s="1">
        <v>2</v>
      </c>
      <c r="BR172" s="1">
        <v>2</v>
      </c>
      <c r="BS172" s="4">
        <v>0</v>
      </c>
      <c r="BT172" s="4">
        <v>0</v>
      </c>
      <c r="BU172" s="4">
        <v>0</v>
      </c>
      <c r="BV172" s="4">
        <v>0</v>
      </c>
      <c r="BW172" s="8" t="b">
        <v>1</v>
      </c>
      <c r="BX172" s="8" t="b">
        <v>0</v>
      </c>
      <c r="BY172" s="8" t="b">
        <v>0</v>
      </c>
      <c r="BZ172" s="8" t="b">
        <v>0</v>
      </c>
      <c r="CA172" s="8" t="b">
        <v>1</v>
      </c>
      <c r="CB172" s="8" t="b">
        <v>0</v>
      </c>
      <c r="CC172" s="3">
        <v>4.95</v>
      </c>
      <c r="CD172" s="3">
        <v>2.97</v>
      </c>
      <c r="CE172" s="3">
        <v>4.95</v>
      </c>
      <c r="CF172" s="9">
        <v>0</v>
      </c>
      <c r="CG172" s="10">
        <v>1737.13745117188</v>
      </c>
      <c r="CH172" s="10">
        <v>1973.38745117188</v>
      </c>
      <c r="CI172" s="10">
        <v>1878.88745117188</v>
      </c>
      <c r="CJ172" s="10">
        <v>2012.13745117188</v>
      </c>
      <c r="CK172" s="10">
        <v>1759</v>
      </c>
      <c r="CL172" s="3">
        <v>1</v>
      </c>
    </row>
    <row r="173" spans="1:90" ht="16" x14ac:dyDescent="0.2">
      <c r="A173" s="1">
        <v>223</v>
      </c>
      <c r="B173" s="2" t="s">
        <v>393</v>
      </c>
      <c r="C173" s="2" t="s">
        <v>395</v>
      </c>
      <c r="D173" s="3">
        <v>1870</v>
      </c>
      <c r="E173" s="3">
        <v>35.200000000000003</v>
      </c>
      <c r="F173" s="4">
        <v>1311.2</v>
      </c>
      <c r="G173" s="3">
        <v>1.4</v>
      </c>
      <c r="H173" s="3">
        <v>37</v>
      </c>
      <c r="I173" s="4">
        <v>1378.25</v>
      </c>
      <c r="J173" s="3">
        <v>42</v>
      </c>
      <c r="K173" s="4">
        <v>1564.5</v>
      </c>
      <c r="L173" s="3">
        <v>40</v>
      </c>
      <c r="M173" s="3">
        <v>1490</v>
      </c>
      <c r="N173" s="3">
        <v>43</v>
      </c>
      <c r="O173" s="4">
        <v>1601.75</v>
      </c>
      <c r="P173" s="3">
        <v>3</v>
      </c>
      <c r="Q173" s="3">
        <v>158</v>
      </c>
      <c r="R173" s="4">
        <v>100</v>
      </c>
      <c r="S173" s="4">
        <v>0</v>
      </c>
      <c r="T173" s="4">
        <v>196.68</v>
      </c>
      <c r="U173" s="4">
        <v>118.008</v>
      </c>
      <c r="V173" s="4">
        <v>196.68</v>
      </c>
      <c r="W173" s="3">
        <v>0</v>
      </c>
      <c r="X173" s="4">
        <v>0</v>
      </c>
      <c r="Y173" s="4">
        <v>1861.18</v>
      </c>
      <c r="Z173" s="4">
        <v>2658.8290000000002</v>
      </c>
      <c r="AA173" s="3">
        <v>7.5</v>
      </c>
      <c r="AB173" s="4">
        <v>354.375</v>
      </c>
      <c r="AC173" s="4">
        <v>1918.875</v>
      </c>
      <c r="AD173" s="4">
        <v>2215.5549999999998</v>
      </c>
      <c r="AE173" s="4">
        <v>3165.0790000000002</v>
      </c>
      <c r="AF173" s="3">
        <v>4.5</v>
      </c>
      <c r="AG173" s="4">
        <v>212.625</v>
      </c>
      <c r="AH173" s="4">
        <v>1777.125</v>
      </c>
      <c r="AI173" s="4">
        <v>2073.8049999999998</v>
      </c>
      <c r="AJ173" s="4">
        <v>2962.5790000000002</v>
      </c>
      <c r="AK173" s="3">
        <v>7.5</v>
      </c>
      <c r="AL173" s="4">
        <v>412.5</v>
      </c>
      <c r="AM173" s="4">
        <v>1977</v>
      </c>
      <c r="AN173" s="4">
        <v>2273.6799999999998</v>
      </c>
      <c r="AO173" s="4">
        <v>3248.1149999999998</v>
      </c>
      <c r="AP173" s="5">
        <v>47.3</v>
      </c>
      <c r="AQ173" s="4">
        <v>1834.925</v>
      </c>
      <c r="AR173" s="3">
        <v>3</v>
      </c>
      <c r="AS173" s="4">
        <v>1834.925</v>
      </c>
      <c r="AT173" s="4">
        <v>2621.3209999999999</v>
      </c>
      <c r="AU173" s="5">
        <v>40</v>
      </c>
      <c r="AV173" s="5">
        <v>7.2999989999999997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3</v>
      </c>
      <c r="BC173" s="4">
        <v>0</v>
      </c>
      <c r="BD173" s="6">
        <v>42793</v>
      </c>
      <c r="BE173" s="7">
        <v>0.48145833333333299</v>
      </c>
      <c r="BF173" s="2" t="s">
        <v>91</v>
      </c>
      <c r="BG173" s="2" t="s">
        <v>92</v>
      </c>
      <c r="BH173" s="2" t="s">
        <v>92</v>
      </c>
      <c r="BI173" s="2" t="s">
        <v>99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3">
        <v>240</v>
      </c>
      <c r="BP173" s="4">
        <v>0</v>
      </c>
      <c r="BQ173" s="1">
        <v>2</v>
      </c>
      <c r="BR173" s="1">
        <v>2</v>
      </c>
      <c r="BS173" s="4">
        <v>0</v>
      </c>
      <c r="BT173" s="4">
        <v>0</v>
      </c>
      <c r="BU173" s="4">
        <v>0</v>
      </c>
      <c r="BV173" s="4">
        <v>0</v>
      </c>
      <c r="BW173" s="8" t="b">
        <v>1</v>
      </c>
      <c r="BX173" s="8" t="b">
        <v>0</v>
      </c>
      <c r="BY173" s="8" t="b">
        <v>0</v>
      </c>
      <c r="BZ173" s="8" t="b">
        <v>0</v>
      </c>
      <c r="CA173" s="8" t="b">
        <v>1</v>
      </c>
      <c r="CB173" s="8" t="b">
        <v>0</v>
      </c>
      <c r="CC173" s="3">
        <v>5.2800010000000004</v>
      </c>
      <c r="CD173" s="3">
        <v>3.1680000000000001</v>
      </c>
      <c r="CE173" s="3">
        <v>5.2800010000000004</v>
      </c>
      <c r="CF173" s="9">
        <v>0</v>
      </c>
      <c r="CG173" s="10">
        <v>1861.18005371094</v>
      </c>
      <c r="CH173" s="10">
        <v>2215.55517578125</v>
      </c>
      <c r="CI173" s="10">
        <v>2073.80517578125</v>
      </c>
      <c r="CJ173" s="10">
        <v>2273.68017578125</v>
      </c>
      <c r="CK173" s="10">
        <v>1834.92492675781</v>
      </c>
      <c r="CL173" s="3">
        <v>1</v>
      </c>
    </row>
    <row r="174" spans="1:90" ht="16" x14ac:dyDescent="0.2">
      <c r="A174" s="1">
        <v>225</v>
      </c>
      <c r="B174" s="2" t="s">
        <v>396</v>
      </c>
      <c r="C174" s="2" t="s">
        <v>397</v>
      </c>
      <c r="D174" s="3">
        <v>548</v>
      </c>
      <c r="E174" s="3">
        <v>9.1</v>
      </c>
      <c r="F174" s="4">
        <v>338.97500000000002</v>
      </c>
      <c r="G174" s="3">
        <v>0.4</v>
      </c>
      <c r="H174" s="3">
        <v>10</v>
      </c>
      <c r="I174" s="4">
        <v>372.5</v>
      </c>
      <c r="J174" s="3">
        <v>11</v>
      </c>
      <c r="K174" s="4">
        <v>409.75</v>
      </c>
      <c r="L174" s="3">
        <v>10</v>
      </c>
      <c r="M174" s="3">
        <v>372.5</v>
      </c>
      <c r="N174" s="3">
        <v>11</v>
      </c>
      <c r="O174" s="4">
        <v>409.75</v>
      </c>
      <c r="P174" s="3">
        <v>1</v>
      </c>
      <c r="Q174" s="3">
        <v>32</v>
      </c>
      <c r="R174" s="4">
        <v>50</v>
      </c>
      <c r="S174" s="4">
        <v>19.440000000000001</v>
      </c>
      <c r="T174" s="4">
        <v>50.846249999999998</v>
      </c>
      <c r="U174" s="4">
        <v>30.507750000000001</v>
      </c>
      <c r="V174" s="4">
        <v>50.846249999999998</v>
      </c>
      <c r="W174" s="3">
        <v>0</v>
      </c>
      <c r="X174" s="4">
        <v>0</v>
      </c>
      <c r="Y174" s="4">
        <v>530.03629999999998</v>
      </c>
      <c r="Z174" s="4">
        <v>757.19460000000004</v>
      </c>
      <c r="AA174" s="3">
        <v>2.5</v>
      </c>
      <c r="AB174" s="4">
        <v>118.125</v>
      </c>
      <c r="AC174" s="4">
        <v>527.875</v>
      </c>
      <c r="AD174" s="4">
        <v>648.16129999999998</v>
      </c>
      <c r="AE174" s="4">
        <v>925.94460000000004</v>
      </c>
      <c r="AF174" s="3">
        <v>1.5</v>
      </c>
      <c r="AG174" s="4">
        <v>70.875</v>
      </c>
      <c r="AH174" s="4">
        <v>480.625</v>
      </c>
      <c r="AI174" s="4">
        <v>600.91129999999998</v>
      </c>
      <c r="AJ174" s="4">
        <v>858.44460000000004</v>
      </c>
      <c r="AK174" s="3">
        <v>2.5</v>
      </c>
      <c r="AL174" s="4">
        <v>137.5</v>
      </c>
      <c r="AM174" s="4">
        <v>547.25</v>
      </c>
      <c r="AN174" s="4">
        <v>667.53629999999998</v>
      </c>
      <c r="AO174" s="4">
        <v>953.6232</v>
      </c>
      <c r="AP174" s="5">
        <v>12.4</v>
      </c>
      <c r="AQ174" s="4">
        <v>505.9</v>
      </c>
      <c r="AR174" s="3">
        <v>2</v>
      </c>
      <c r="AS174" s="4">
        <v>505.9</v>
      </c>
      <c r="AT174" s="4">
        <v>722.71420000000001</v>
      </c>
      <c r="AU174" s="5">
        <v>8</v>
      </c>
      <c r="AV174" s="5">
        <v>4.4000000000000004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6">
        <v>42795</v>
      </c>
      <c r="BE174" s="7">
        <v>0.42469907407407398</v>
      </c>
      <c r="BF174" s="2" t="s">
        <v>91</v>
      </c>
      <c r="BG174" s="2" t="s">
        <v>91</v>
      </c>
      <c r="BH174" s="2" t="s">
        <v>98</v>
      </c>
      <c r="BI174" s="2" t="s">
        <v>104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3">
        <v>0</v>
      </c>
      <c r="BP174" s="4">
        <v>0</v>
      </c>
      <c r="BQ174" s="1">
        <v>1</v>
      </c>
      <c r="BR174" s="1">
        <v>1</v>
      </c>
      <c r="BS174" s="4">
        <v>0</v>
      </c>
      <c r="BT174" s="4">
        <v>0</v>
      </c>
      <c r="BU174" s="4">
        <v>0</v>
      </c>
      <c r="BV174" s="4">
        <v>0</v>
      </c>
      <c r="BW174" s="8" t="b">
        <v>1</v>
      </c>
      <c r="BX174" s="8" t="b">
        <v>0</v>
      </c>
      <c r="BY174" s="8" t="b">
        <v>0</v>
      </c>
      <c r="BZ174" s="8" t="b">
        <v>0</v>
      </c>
      <c r="CA174" s="8" t="b">
        <v>1</v>
      </c>
      <c r="CB174" s="8" t="b">
        <v>0</v>
      </c>
      <c r="CC174" s="3">
        <v>1.365</v>
      </c>
      <c r="CD174" s="3">
        <v>0.81900010000000001</v>
      </c>
      <c r="CE174" s="3">
        <v>1.365</v>
      </c>
      <c r="CF174" s="9">
        <v>0</v>
      </c>
      <c r="CG174" s="10">
        <v>530.03625488281295</v>
      </c>
      <c r="CH174" s="10">
        <v>648.16125488281295</v>
      </c>
      <c r="CI174" s="10">
        <v>600.91125488281295</v>
      </c>
      <c r="CJ174" s="10">
        <v>667.53625488281295</v>
      </c>
      <c r="CK174" s="10">
        <v>505.89996337890602</v>
      </c>
      <c r="CL174" s="3">
        <v>1</v>
      </c>
    </row>
    <row r="175" spans="1:90" ht="16" x14ac:dyDescent="0.2">
      <c r="A175" s="1">
        <v>226</v>
      </c>
      <c r="B175" s="2" t="s">
        <v>993</v>
      </c>
      <c r="C175" s="2" t="s">
        <v>994</v>
      </c>
      <c r="D175" s="3">
        <v>81969</v>
      </c>
      <c r="E175" s="3">
        <v>1366.2</v>
      </c>
      <c r="F175" s="4">
        <v>50890.95</v>
      </c>
      <c r="G175" s="3">
        <v>54.6</v>
      </c>
      <c r="H175" s="3">
        <v>1421</v>
      </c>
      <c r="I175" s="4">
        <v>52932.25</v>
      </c>
      <c r="J175" s="3">
        <v>1530</v>
      </c>
      <c r="K175" s="4">
        <v>56992.5</v>
      </c>
      <c r="L175" s="3">
        <v>1557</v>
      </c>
      <c r="M175" s="3">
        <v>57998.25</v>
      </c>
      <c r="N175" s="3">
        <v>1653</v>
      </c>
      <c r="O175" s="4">
        <v>61574.25</v>
      </c>
      <c r="P175" s="3">
        <v>191</v>
      </c>
      <c r="Q175" s="3">
        <v>5199</v>
      </c>
      <c r="R175" s="4">
        <v>50</v>
      </c>
      <c r="S175" s="4">
        <v>612.36</v>
      </c>
      <c r="T175" s="4">
        <v>7633.643</v>
      </c>
      <c r="U175" s="4">
        <v>4580.1859999999997</v>
      </c>
      <c r="V175" s="4">
        <v>7633.643</v>
      </c>
      <c r="W175" s="3">
        <v>0</v>
      </c>
      <c r="X175" s="4">
        <v>0</v>
      </c>
      <c r="Y175" s="4">
        <v>65288.5</v>
      </c>
      <c r="Z175" s="4">
        <v>93269.29</v>
      </c>
      <c r="AA175" s="3">
        <v>477.5</v>
      </c>
      <c r="AB175" s="4">
        <v>22561.88</v>
      </c>
      <c r="AC175" s="4">
        <v>79554.38</v>
      </c>
      <c r="AD175" s="4">
        <v>87850.38</v>
      </c>
      <c r="AE175" s="4">
        <v>125500.5</v>
      </c>
      <c r="AF175" s="3">
        <v>286.5</v>
      </c>
      <c r="AG175" s="4">
        <v>13537.13</v>
      </c>
      <c r="AH175" s="4">
        <v>70529.63</v>
      </c>
      <c r="AI175" s="4">
        <v>78825.63</v>
      </c>
      <c r="AJ175" s="4">
        <v>112608</v>
      </c>
      <c r="AK175" s="3">
        <v>477.5</v>
      </c>
      <c r="AL175" s="4">
        <v>26262.5</v>
      </c>
      <c r="AM175" s="4">
        <v>83255</v>
      </c>
      <c r="AN175" s="4">
        <v>91551</v>
      </c>
      <c r="AO175" s="4">
        <v>130787.1</v>
      </c>
      <c r="AP175" s="5">
        <v>1734.9</v>
      </c>
      <c r="AQ175" s="4">
        <v>64694.03</v>
      </c>
      <c r="AR175" s="3">
        <v>217</v>
      </c>
      <c r="AS175" s="4">
        <v>64694.03</v>
      </c>
      <c r="AT175" s="4">
        <v>92420.04</v>
      </c>
      <c r="AU175" s="5">
        <v>1728</v>
      </c>
      <c r="AV175" s="5">
        <v>6.9000240000000002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6">
        <v>42816</v>
      </c>
      <c r="BE175" s="7">
        <v>0.42815972222222198</v>
      </c>
      <c r="BF175" s="2" t="s">
        <v>91</v>
      </c>
      <c r="BG175" s="2" t="s">
        <v>92</v>
      </c>
      <c r="BH175" s="2" t="s">
        <v>92</v>
      </c>
      <c r="BI175" s="2" t="s">
        <v>104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3">
        <v>0</v>
      </c>
      <c r="BP175" s="4">
        <v>0</v>
      </c>
      <c r="BQ175" s="1">
        <v>1</v>
      </c>
      <c r="BR175" s="1">
        <v>1</v>
      </c>
      <c r="BS175" s="4">
        <v>0</v>
      </c>
      <c r="BT175" s="4">
        <v>0</v>
      </c>
      <c r="BU175" s="4">
        <v>0</v>
      </c>
      <c r="BV175" s="4">
        <v>0</v>
      </c>
      <c r="BW175" s="8" t="b">
        <v>1</v>
      </c>
      <c r="BX175" s="8" t="b">
        <v>0</v>
      </c>
      <c r="BY175" s="8" t="b">
        <v>0</v>
      </c>
      <c r="BZ175" s="8" t="b">
        <v>0</v>
      </c>
      <c r="CA175" s="8" t="b">
        <v>1</v>
      </c>
      <c r="CB175" s="8" t="b">
        <v>0</v>
      </c>
      <c r="CC175" s="3">
        <v>204.93</v>
      </c>
      <c r="CD175" s="3">
        <v>122.958</v>
      </c>
      <c r="CE175" s="3">
        <v>204.93</v>
      </c>
      <c r="CF175" s="9">
        <v>0</v>
      </c>
      <c r="CG175" s="10">
        <v>65288.50390625</v>
      </c>
      <c r="CH175" s="10">
        <v>87850.375</v>
      </c>
      <c r="CI175" s="10">
        <v>78825.625</v>
      </c>
      <c r="CJ175" s="10">
        <v>91551</v>
      </c>
      <c r="CK175" s="10">
        <v>64694.02734375</v>
      </c>
      <c r="CL175" s="3">
        <v>1</v>
      </c>
    </row>
    <row r="176" spans="1:90" ht="16" x14ac:dyDescent="0.2">
      <c r="A176" s="1">
        <v>227</v>
      </c>
      <c r="B176" s="2" t="s">
        <v>400</v>
      </c>
      <c r="C176" s="2" t="s">
        <v>400</v>
      </c>
      <c r="D176" s="3">
        <v>480</v>
      </c>
      <c r="E176" s="3">
        <v>8</v>
      </c>
      <c r="F176" s="4">
        <v>298</v>
      </c>
      <c r="G176" s="3">
        <v>0.3</v>
      </c>
      <c r="H176" s="3">
        <v>8</v>
      </c>
      <c r="I176" s="4">
        <v>298</v>
      </c>
      <c r="J176" s="3">
        <v>9</v>
      </c>
      <c r="K176" s="4">
        <v>335.25</v>
      </c>
      <c r="L176" s="3">
        <v>9</v>
      </c>
      <c r="M176" s="3">
        <v>335.25</v>
      </c>
      <c r="N176" s="3">
        <v>10</v>
      </c>
      <c r="O176" s="4">
        <v>372.5</v>
      </c>
      <c r="P176" s="3">
        <v>1</v>
      </c>
      <c r="Q176" s="3">
        <v>28</v>
      </c>
      <c r="R176" s="4">
        <v>50</v>
      </c>
      <c r="S176" s="4">
        <v>0</v>
      </c>
      <c r="T176" s="4">
        <v>44.7</v>
      </c>
      <c r="U176" s="4">
        <v>26.82</v>
      </c>
      <c r="V176" s="4">
        <v>44.7</v>
      </c>
      <c r="W176" s="3">
        <v>0</v>
      </c>
      <c r="X176" s="4">
        <v>0</v>
      </c>
      <c r="Y176" s="4">
        <v>429.95</v>
      </c>
      <c r="Z176" s="4">
        <v>614.21429999999998</v>
      </c>
      <c r="AA176" s="3">
        <v>2.5</v>
      </c>
      <c r="AB176" s="4">
        <v>118.125</v>
      </c>
      <c r="AC176" s="4">
        <v>453.375</v>
      </c>
      <c r="AD176" s="4">
        <v>548.07500000000005</v>
      </c>
      <c r="AE176" s="4">
        <v>782.96429999999998</v>
      </c>
      <c r="AF176" s="3">
        <v>1.5</v>
      </c>
      <c r="AG176" s="4">
        <v>70.875</v>
      </c>
      <c r="AH176" s="4">
        <v>406.125</v>
      </c>
      <c r="AI176" s="4">
        <v>500.82499999999999</v>
      </c>
      <c r="AJ176" s="4">
        <v>715.46429999999998</v>
      </c>
      <c r="AK176" s="3">
        <v>2.5</v>
      </c>
      <c r="AL176" s="4">
        <v>137.5</v>
      </c>
      <c r="AM176" s="4">
        <v>472.75</v>
      </c>
      <c r="AN176" s="4">
        <v>567.45000000000005</v>
      </c>
      <c r="AO176" s="4">
        <v>810.64290000000005</v>
      </c>
      <c r="AP176" s="5">
        <v>10.199999999999999</v>
      </c>
      <c r="AQ176" s="4">
        <v>401.95</v>
      </c>
      <c r="AR176" s="3">
        <v>1</v>
      </c>
      <c r="AS176" s="4">
        <v>401.95</v>
      </c>
      <c r="AT176" s="4">
        <v>574.21429999999998</v>
      </c>
      <c r="AU176" s="5">
        <v>8</v>
      </c>
      <c r="AV176" s="5">
        <v>2.2000000000000002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6">
        <v>42817</v>
      </c>
      <c r="BE176" s="7">
        <v>0.514664351851852</v>
      </c>
      <c r="BF176" s="2" t="s">
        <v>91</v>
      </c>
      <c r="BG176" s="2" t="s">
        <v>91</v>
      </c>
      <c r="BH176" s="2" t="s">
        <v>98</v>
      </c>
      <c r="BI176" s="2" t="s">
        <v>104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3">
        <v>0</v>
      </c>
      <c r="BP176" s="4">
        <v>0</v>
      </c>
      <c r="BQ176" s="1">
        <v>1</v>
      </c>
      <c r="BR176" s="1">
        <v>1</v>
      </c>
      <c r="BS176" s="4">
        <v>0</v>
      </c>
      <c r="BT176" s="4">
        <v>0</v>
      </c>
      <c r="BU176" s="4">
        <v>0</v>
      </c>
      <c r="BV176" s="4">
        <v>0</v>
      </c>
      <c r="BW176" s="8" t="b">
        <v>1</v>
      </c>
      <c r="BX176" s="8" t="b">
        <v>0</v>
      </c>
      <c r="BY176" s="8" t="b">
        <v>0</v>
      </c>
      <c r="BZ176" s="8" t="b">
        <v>0</v>
      </c>
      <c r="CA176" s="8" t="b">
        <v>1</v>
      </c>
      <c r="CB176" s="8" t="b">
        <v>0</v>
      </c>
      <c r="CC176" s="3">
        <v>1.2</v>
      </c>
      <c r="CD176" s="3">
        <v>0.72</v>
      </c>
      <c r="CE176" s="3">
        <v>1.2</v>
      </c>
      <c r="CF176" s="9">
        <v>0</v>
      </c>
      <c r="CG176" s="10">
        <v>429.95001220703102</v>
      </c>
      <c r="CH176" s="10">
        <v>548.07501220703102</v>
      </c>
      <c r="CI176" s="10">
        <v>500.82501220703102</v>
      </c>
      <c r="CJ176" s="10">
        <v>567.45001220703102</v>
      </c>
      <c r="CK176" s="10">
        <v>401.94998168945301</v>
      </c>
      <c r="CL176" s="3">
        <v>1</v>
      </c>
    </row>
    <row r="177" spans="1:90" ht="16" x14ac:dyDescent="0.2">
      <c r="A177" s="1">
        <v>228</v>
      </c>
      <c r="B177" s="2" t="s">
        <v>401</v>
      </c>
      <c r="C177" s="2" t="s">
        <v>401</v>
      </c>
      <c r="D177" s="3">
        <v>60</v>
      </c>
      <c r="E177" s="3">
        <v>1</v>
      </c>
      <c r="F177" s="4">
        <v>37.25</v>
      </c>
      <c r="G177" s="3">
        <v>0</v>
      </c>
      <c r="H177" s="3">
        <v>1</v>
      </c>
      <c r="I177" s="4">
        <v>37.25</v>
      </c>
      <c r="J177" s="3">
        <v>1</v>
      </c>
      <c r="K177" s="4">
        <v>37.25</v>
      </c>
      <c r="L177" s="3">
        <v>1</v>
      </c>
      <c r="M177" s="3">
        <v>37.25</v>
      </c>
      <c r="N177" s="3">
        <v>1</v>
      </c>
      <c r="O177" s="4">
        <v>37.25</v>
      </c>
      <c r="P177" s="3">
        <v>1</v>
      </c>
      <c r="Q177" s="3">
        <v>4</v>
      </c>
      <c r="R177" s="4">
        <v>50</v>
      </c>
      <c r="S177" s="4">
        <v>0</v>
      </c>
      <c r="T177" s="4">
        <v>5.5875000000000004</v>
      </c>
      <c r="U177" s="4">
        <v>3.3525</v>
      </c>
      <c r="V177" s="4">
        <v>5.5875000000000004</v>
      </c>
      <c r="W177" s="3">
        <v>0</v>
      </c>
      <c r="X177" s="4">
        <v>0</v>
      </c>
      <c r="Y177" s="4">
        <v>92.837500000000006</v>
      </c>
      <c r="Z177" s="4">
        <v>132.625</v>
      </c>
      <c r="AA177" s="3">
        <v>2.5</v>
      </c>
      <c r="AB177" s="4">
        <v>118.125</v>
      </c>
      <c r="AC177" s="4">
        <v>155.375</v>
      </c>
      <c r="AD177" s="4">
        <v>210.96250000000001</v>
      </c>
      <c r="AE177" s="4">
        <v>301.375</v>
      </c>
      <c r="AF177" s="3">
        <v>1.5</v>
      </c>
      <c r="AG177" s="4">
        <v>70.875</v>
      </c>
      <c r="AH177" s="4">
        <v>108.125</v>
      </c>
      <c r="AI177" s="4">
        <v>163.71250000000001</v>
      </c>
      <c r="AJ177" s="4">
        <v>233.875</v>
      </c>
      <c r="AK177" s="3">
        <v>2.5</v>
      </c>
      <c r="AL177" s="4">
        <v>137.5</v>
      </c>
      <c r="AM177" s="4">
        <v>174.75</v>
      </c>
      <c r="AN177" s="4">
        <v>230.33750000000001</v>
      </c>
      <c r="AO177" s="4">
        <v>329.05360000000002</v>
      </c>
      <c r="AP177" s="5">
        <v>1.2</v>
      </c>
      <c r="AQ177" s="4">
        <v>56.7</v>
      </c>
      <c r="AR177" s="3">
        <v>0</v>
      </c>
      <c r="AS177" s="4">
        <v>56.7</v>
      </c>
      <c r="AT177" s="4">
        <v>81</v>
      </c>
      <c r="AU177" s="5">
        <v>0</v>
      </c>
      <c r="AV177" s="5">
        <v>1.2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6">
        <v>42817</v>
      </c>
      <c r="BE177" s="7">
        <v>0.51967592592592604</v>
      </c>
      <c r="BF177" s="2" t="s">
        <v>91</v>
      </c>
      <c r="BG177" s="2" t="s">
        <v>91</v>
      </c>
      <c r="BH177" s="2" t="s">
        <v>98</v>
      </c>
      <c r="BI177" s="2" t="s">
        <v>104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3">
        <v>0</v>
      </c>
      <c r="BP177" s="4">
        <v>0</v>
      </c>
      <c r="BQ177" s="1">
        <v>1</v>
      </c>
      <c r="BR177" s="1">
        <v>1</v>
      </c>
      <c r="BS177" s="4">
        <v>0</v>
      </c>
      <c r="BT177" s="4">
        <v>0</v>
      </c>
      <c r="BU177" s="4">
        <v>0</v>
      </c>
      <c r="BV177" s="4">
        <v>0</v>
      </c>
      <c r="BW177" s="8" t="b">
        <v>1</v>
      </c>
      <c r="BX177" s="8" t="b">
        <v>0</v>
      </c>
      <c r="BY177" s="8" t="b">
        <v>0</v>
      </c>
      <c r="BZ177" s="8" t="b">
        <v>0</v>
      </c>
      <c r="CA177" s="8" t="b">
        <v>1</v>
      </c>
      <c r="CB177" s="8" t="b">
        <v>0</v>
      </c>
      <c r="CC177" s="3">
        <v>0.15</v>
      </c>
      <c r="CD177" s="3">
        <v>0.09</v>
      </c>
      <c r="CE177" s="3">
        <v>0.15</v>
      </c>
      <c r="CF177" s="9">
        <v>0</v>
      </c>
      <c r="CG177" s="10">
        <v>92.837501525878906</v>
      </c>
      <c r="CH177" s="10">
        <v>210.96249389648401</v>
      </c>
      <c r="CI177" s="10">
        <v>163.71249389648401</v>
      </c>
      <c r="CJ177" s="10">
        <v>230.33749389648401</v>
      </c>
      <c r="CK177" s="10">
        <v>56.700000762939503</v>
      </c>
      <c r="CL177" s="3">
        <v>1</v>
      </c>
    </row>
    <row r="178" spans="1:90" ht="16" x14ac:dyDescent="0.2">
      <c r="A178" s="1">
        <v>229</v>
      </c>
      <c r="B178" s="2" t="s">
        <v>402</v>
      </c>
      <c r="C178" s="2" t="s">
        <v>403</v>
      </c>
      <c r="D178" s="3">
        <v>22292</v>
      </c>
      <c r="E178" s="3">
        <v>371.5</v>
      </c>
      <c r="F178" s="4">
        <v>13838.38</v>
      </c>
      <c r="G178" s="3">
        <v>14.9</v>
      </c>
      <c r="H178" s="3">
        <v>386</v>
      </c>
      <c r="I178" s="4">
        <v>14378.5</v>
      </c>
      <c r="J178" s="3">
        <v>431</v>
      </c>
      <c r="K178" s="4">
        <v>16054.75</v>
      </c>
      <c r="L178" s="3">
        <v>424</v>
      </c>
      <c r="M178" s="3">
        <v>15794</v>
      </c>
      <c r="N178" s="3">
        <v>450</v>
      </c>
      <c r="O178" s="4">
        <v>16762.5</v>
      </c>
      <c r="P178" s="3">
        <v>5</v>
      </c>
      <c r="Q178" s="3">
        <v>1895</v>
      </c>
      <c r="R178" s="4">
        <v>500</v>
      </c>
      <c r="S178" s="4">
        <v>0</v>
      </c>
      <c r="T178" s="4">
        <v>2075.7559999999999</v>
      </c>
      <c r="U178" s="4">
        <v>1245.454</v>
      </c>
      <c r="V178" s="4">
        <v>2075.7559999999999</v>
      </c>
      <c r="W178" s="3">
        <v>0</v>
      </c>
      <c r="X178" s="4">
        <v>0</v>
      </c>
      <c r="Y178" s="4">
        <v>17800.2</v>
      </c>
      <c r="Z178" s="4">
        <v>25428.86</v>
      </c>
      <c r="AA178" s="3">
        <v>12.5</v>
      </c>
      <c r="AB178" s="4">
        <v>590.625</v>
      </c>
      <c r="AC178" s="4">
        <v>16645.38</v>
      </c>
      <c r="AD178" s="4">
        <v>18390.830000000002</v>
      </c>
      <c r="AE178" s="4">
        <v>26272.61</v>
      </c>
      <c r="AF178" s="3">
        <v>7.5</v>
      </c>
      <c r="AG178" s="4">
        <v>354.375</v>
      </c>
      <c r="AH178" s="4">
        <v>16409.13</v>
      </c>
      <c r="AI178" s="4">
        <v>18154.580000000002</v>
      </c>
      <c r="AJ178" s="4">
        <v>25935.11</v>
      </c>
      <c r="AK178" s="3">
        <v>12.5</v>
      </c>
      <c r="AL178" s="4">
        <v>687.5</v>
      </c>
      <c r="AM178" s="4">
        <v>16742.25</v>
      </c>
      <c r="AN178" s="4">
        <v>18487.7</v>
      </c>
      <c r="AO178" s="4">
        <v>26411.01</v>
      </c>
      <c r="AP178" s="5">
        <v>464.4</v>
      </c>
      <c r="AQ178" s="4">
        <v>17382.900000000001</v>
      </c>
      <c r="AR178" s="3">
        <v>6</v>
      </c>
      <c r="AS178" s="4">
        <v>17382.900000000001</v>
      </c>
      <c r="AT178" s="4">
        <v>24832.71</v>
      </c>
      <c r="AU178" s="5">
        <v>456</v>
      </c>
      <c r="AV178" s="5">
        <v>8.3999939999999995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6">
        <v>42821</v>
      </c>
      <c r="BE178" s="7">
        <v>0.4009375</v>
      </c>
      <c r="BF178" s="2" t="s">
        <v>91</v>
      </c>
      <c r="BG178" s="2" t="s">
        <v>92</v>
      </c>
      <c r="BH178" s="2" t="s">
        <v>92</v>
      </c>
      <c r="BI178" s="2" t="s">
        <v>99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3">
        <v>0</v>
      </c>
      <c r="BP178" s="4">
        <v>0</v>
      </c>
      <c r="BQ178" s="1">
        <v>10</v>
      </c>
      <c r="BR178" s="1">
        <v>10</v>
      </c>
      <c r="BS178" s="4">
        <v>0</v>
      </c>
      <c r="BT178" s="4">
        <v>0</v>
      </c>
      <c r="BU178" s="4">
        <v>0</v>
      </c>
      <c r="BV178" s="4">
        <v>0</v>
      </c>
      <c r="BW178" s="8" t="b">
        <v>1</v>
      </c>
      <c r="BX178" s="8" t="b">
        <v>0</v>
      </c>
      <c r="BY178" s="8" t="b">
        <v>0</v>
      </c>
      <c r="BZ178" s="8" t="b">
        <v>0</v>
      </c>
      <c r="CA178" s="8" t="b">
        <v>1</v>
      </c>
      <c r="CB178" s="8" t="b">
        <v>0</v>
      </c>
      <c r="CC178" s="3">
        <v>55.725000000000001</v>
      </c>
      <c r="CD178" s="3">
        <v>33.435000000000002</v>
      </c>
      <c r="CE178" s="3">
        <v>55.725000000000001</v>
      </c>
      <c r="CF178" s="9">
        <v>0</v>
      </c>
      <c r="CG178" s="10">
        <v>17800.203125</v>
      </c>
      <c r="CH178" s="10">
        <v>18390.828125</v>
      </c>
      <c r="CI178" s="10">
        <v>18154.578125</v>
      </c>
      <c r="CJ178" s="10">
        <v>18487.703125</v>
      </c>
      <c r="CK178" s="10">
        <v>17382.900390625</v>
      </c>
      <c r="CL178" s="3">
        <v>1</v>
      </c>
    </row>
    <row r="179" spans="1:90" ht="16" x14ac:dyDescent="0.2">
      <c r="A179" s="1">
        <v>230</v>
      </c>
      <c r="B179" s="2" t="s">
        <v>402</v>
      </c>
      <c r="C179" s="2" t="s">
        <v>404</v>
      </c>
      <c r="D179" s="3">
        <v>22477</v>
      </c>
      <c r="E179" s="3">
        <v>374.6</v>
      </c>
      <c r="F179" s="4">
        <v>13953.85</v>
      </c>
      <c r="G179" s="3">
        <v>15</v>
      </c>
      <c r="H179" s="3">
        <v>390</v>
      </c>
      <c r="I179" s="4">
        <v>14527.5</v>
      </c>
      <c r="J179" s="3">
        <v>435</v>
      </c>
      <c r="K179" s="4">
        <v>16203.75</v>
      </c>
      <c r="L179" s="3">
        <v>427</v>
      </c>
      <c r="M179" s="3">
        <v>15905.75</v>
      </c>
      <c r="N179" s="3">
        <v>453</v>
      </c>
      <c r="O179" s="4">
        <v>16874.25</v>
      </c>
      <c r="P179" s="3">
        <v>5</v>
      </c>
      <c r="Q179" s="3">
        <v>1920</v>
      </c>
      <c r="R179" s="4">
        <v>500</v>
      </c>
      <c r="S179" s="4">
        <v>0</v>
      </c>
      <c r="T179" s="4">
        <v>2093.078</v>
      </c>
      <c r="U179" s="4">
        <v>1255.847</v>
      </c>
      <c r="V179" s="4">
        <v>2093.078</v>
      </c>
      <c r="W179" s="3">
        <v>0</v>
      </c>
      <c r="X179" s="4">
        <v>0</v>
      </c>
      <c r="Y179" s="4">
        <v>17959.599999999999</v>
      </c>
      <c r="Z179" s="4">
        <v>25656.57</v>
      </c>
      <c r="AA179" s="3">
        <v>12.5</v>
      </c>
      <c r="AB179" s="4">
        <v>590.625</v>
      </c>
      <c r="AC179" s="4">
        <v>16794.38</v>
      </c>
      <c r="AD179" s="4">
        <v>18550.22</v>
      </c>
      <c r="AE179" s="4">
        <v>26500.32</v>
      </c>
      <c r="AF179" s="3">
        <v>7.5</v>
      </c>
      <c r="AG179" s="4">
        <v>354.375</v>
      </c>
      <c r="AH179" s="4">
        <v>16558.13</v>
      </c>
      <c r="AI179" s="4">
        <v>18313.97</v>
      </c>
      <c r="AJ179" s="4">
        <v>26162.82</v>
      </c>
      <c r="AK179" s="3">
        <v>12.5</v>
      </c>
      <c r="AL179" s="4">
        <v>687.5</v>
      </c>
      <c r="AM179" s="4">
        <v>16891.25</v>
      </c>
      <c r="AN179" s="4">
        <v>18647.099999999999</v>
      </c>
      <c r="AO179" s="4">
        <v>26638.71</v>
      </c>
      <c r="AP179" s="5">
        <v>468.7</v>
      </c>
      <c r="AQ179" s="4">
        <v>17506.080000000002</v>
      </c>
      <c r="AR179" s="3">
        <v>6</v>
      </c>
      <c r="AS179" s="4">
        <v>17506.080000000002</v>
      </c>
      <c r="AT179" s="4">
        <v>25008.68</v>
      </c>
      <c r="AU179" s="5">
        <v>464</v>
      </c>
      <c r="AV179" s="5">
        <v>4.7000120000000001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6">
        <v>42821</v>
      </c>
      <c r="BE179" s="7">
        <v>0.46392361111111102</v>
      </c>
      <c r="BF179" s="2" t="s">
        <v>91</v>
      </c>
      <c r="BG179" s="2" t="s">
        <v>92</v>
      </c>
      <c r="BH179" s="2" t="s">
        <v>92</v>
      </c>
      <c r="BI179" s="2" t="s">
        <v>99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3">
        <v>0</v>
      </c>
      <c r="BP179" s="4">
        <v>0</v>
      </c>
      <c r="BQ179" s="1">
        <v>10</v>
      </c>
      <c r="BR179" s="1">
        <v>10</v>
      </c>
      <c r="BS179" s="4">
        <v>0</v>
      </c>
      <c r="BT179" s="4">
        <v>0</v>
      </c>
      <c r="BU179" s="4">
        <v>0</v>
      </c>
      <c r="BV179" s="4">
        <v>0</v>
      </c>
      <c r="BW179" s="8" t="b">
        <v>1</v>
      </c>
      <c r="BX179" s="8" t="b">
        <v>0</v>
      </c>
      <c r="BY179" s="8" t="b">
        <v>0</v>
      </c>
      <c r="BZ179" s="8" t="b">
        <v>0</v>
      </c>
      <c r="CA179" s="8" t="b">
        <v>1</v>
      </c>
      <c r="CB179" s="8" t="b">
        <v>0</v>
      </c>
      <c r="CC179" s="3">
        <v>56.19</v>
      </c>
      <c r="CD179" s="3">
        <v>33.713999999999999</v>
      </c>
      <c r="CE179" s="3">
        <v>56.19</v>
      </c>
      <c r="CF179" s="9">
        <v>0</v>
      </c>
      <c r="CG179" s="10">
        <v>17959.595703125</v>
      </c>
      <c r="CH179" s="10">
        <v>18550.220703125</v>
      </c>
      <c r="CI179" s="10">
        <v>18313.970703125</v>
      </c>
      <c r="CJ179" s="10">
        <v>18647.095703125</v>
      </c>
      <c r="CK179" s="10">
        <v>17506.076171875</v>
      </c>
      <c r="CL179" s="3">
        <v>1</v>
      </c>
    </row>
    <row r="180" spans="1:90" ht="16" x14ac:dyDescent="0.2">
      <c r="A180" s="1">
        <v>231</v>
      </c>
      <c r="B180" s="2" t="s">
        <v>405</v>
      </c>
      <c r="C180" s="2" t="s">
        <v>406</v>
      </c>
      <c r="D180" s="3">
        <v>1049</v>
      </c>
      <c r="E180" s="3">
        <v>17.5</v>
      </c>
      <c r="F180" s="4">
        <v>651.875</v>
      </c>
      <c r="G180" s="3">
        <v>0.7</v>
      </c>
      <c r="H180" s="3">
        <v>18</v>
      </c>
      <c r="I180" s="4">
        <v>670.5</v>
      </c>
      <c r="J180" s="3">
        <v>22</v>
      </c>
      <c r="K180" s="4">
        <v>819.5</v>
      </c>
      <c r="L180" s="3">
        <v>20</v>
      </c>
      <c r="M180" s="3">
        <v>745</v>
      </c>
      <c r="N180" s="3">
        <v>21</v>
      </c>
      <c r="O180" s="4">
        <v>782.25</v>
      </c>
      <c r="P180" s="3">
        <v>3</v>
      </c>
      <c r="Q180" s="3">
        <v>82</v>
      </c>
      <c r="R180" s="4">
        <v>50</v>
      </c>
      <c r="S180" s="4">
        <v>3.24</v>
      </c>
      <c r="T180" s="4">
        <v>97.781260000000003</v>
      </c>
      <c r="U180" s="4">
        <v>58.668750000000003</v>
      </c>
      <c r="V180" s="4">
        <v>97.781260000000003</v>
      </c>
      <c r="W180" s="3">
        <v>0</v>
      </c>
      <c r="X180" s="4">
        <v>0</v>
      </c>
      <c r="Y180" s="4">
        <v>970.52120000000002</v>
      </c>
      <c r="Z180" s="4">
        <v>1386.4590000000001</v>
      </c>
      <c r="AA180" s="3">
        <v>7.5</v>
      </c>
      <c r="AB180" s="4">
        <v>354.375</v>
      </c>
      <c r="AC180" s="4">
        <v>1173.875</v>
      </c>
      <c r="AD180" s="4">
        <v>1324.896</v>
      </c>
      <c r="AE180" s="4">
        <v>1892.7090000000001</v>
      </c>
      <c r="AF180" s="3">
        <v>4.5</v>
      </c>
      <c r="AG180" s="4">
        <v>212.625</v>
      </c>
      <c r="AH180" s="4">
        <v>1032.125</v>
      </c>
      <c r="AI180" s="4">
        <v>1183.146</v>
      </c>
      <c r="AJ180" s="4">
        <v>1690.2090000000001</v>
      </c>
      <c r="AK180" s="3">
        <v>7.5</v>
      </c>
      <c r="AL180" s="4">
        <v>412.5</v>
      </c>
      <c r="AM180" s="4">
        <v>1232</v>
      </c>
      <c r="AN180" s="4">
        <v>1383.021</v>
      </c>
      <c r="AO180" s="4">
        <v>1975.7449999999999</v>
      </c>
      <c r="AP180" s="5">
        <v>24.6</v>
      </c>
      <c r="AQ180" s="4">
        <v>922.35</v>
      </c>
      <c r="AR180" s="3">
        <v>3</v>
      </c>
      <c r="AS180" s="4">
        <v>922.35</v>
      </c>
      <c r="AT180" s="4">
        <v>1317.643</v>
      </c>
      <c r="AU180" s="5">
        <v>24</v>
      </c>
      <c r="AV180" s="5">
        <v>0.60000039999999999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6">
        <v>42825</v>
      </c>
      <c r="BE180" s="7">
        <v>0.38778935185185198</v>
      </c>
      <c r="BF180" s="2" t="s">
        <v>91</v>
      </c>
      <c r="BG180" s="2" t="s">
        <v>92</v>
      </c>
      <c r="BH180" s="2" t="s">
        <v>98</v>
      </c>
      <c r="BI180" s="2" t="s">
        <v>99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3">
        <v>0</v>
      </c>
      <c r="BP180" s="4">
        <v>0</v>
      </c>
      <c r="BQ180" s="1">
        <v>1</v>
      </c>
      <c r="BR180" s="1">
        <v>1</v>
      </c>
      <c r="BS180" s="4">
        <v>0</v>
      </c>
      <c r="BT180" s="4">
        <v>0</v>
      </c>
      <c r="BU180" s="4">
        <v>0</v>
      </c>
      <c r="BV180" s="4">
        <v>0</v>
      </c>
      <c r="BW180" s="8" t="b">
        <v>1</v>
      </c>
      <c r="BX180" s="8" t="b">
        <v>0</v>
      </c>
      <c r="BY180" s="8" t="b">
        <v>0</v>
      </c>
      <c r="BZ180" s="8" t="b">
        <v>0</v>
      </c>
      <c r="CA180" s="8" t="b">
        <v>1</v>
      </c>
      <c r="CB180" s="8" t="b">
        <v>0</v>
      </c>
      <c r="CC180" s="3">
        <v>2.625</v>
      </c>
      <c r="CD180" s="3">
        <v>1.575</v>
      </c>
      <c r="CE180" s="3">
        <v>2.625</v>
      </c>
      <c r="CF180" s="9">
        <v>0</v>
      </c>
      <c r="CG180" s="10">
        <v>970.521240234375</v>
      </c>
      <c r="CH180" s="10">
        <v>1324.89624023438</v>
      </c>
      <c r="CI180" s="10">
        <v>1183.14624023438</v>
      </c>
      <c r="CJ180" s="10">
        <v>1383.02124023438</v>
      </c>
      <c r="CK180" s="10">
        <v>922.35003662109398</v>
      </c>
      <c r="CL180" s="3">
        <v>1</v>
      </c>
    </row>
    <row r="181" spans="1:90" ht="16" x14ac:dyDescent="0.2">
      <c r="A181" s="1">
        <v>232</v>
      </c>
      <c r="B181" s="2" t="s">
        <v>407</v>
      </c>
      <c r="C181" s="2" t="s">
        <v>408</v>
      </c>
      <c r="D181" s="3">
        <v>68100</v>
      </c>
      <c r="E181" s="3">
        <v>1135</v>
      </c>
      <c r="F181" s="4">
        <v>42278.75</v>
      </c>
      <c r="G181" s="3">
        <v>45.4</v>
      </c>
      <c r="H181" s="3">
        <v>1180</v>
      </c>
      <c r="I181" s="4">
        <v>43955</v>
      </c>
      <c r="J181" s="3">
        <v>1441</v>
      </c>
      <c r="K181" s="4">
        <v>53677.25</v>
      </c>
      <c r="L181" s="3">
        <v>1294</v>
      </c>
      <c r="M181" s="3">
        <v>48201.5</v>
      </c>
      <c r="N181" s="3">
        <v>1373</v>
      </c>
      <c r="O181" s="4">
        <v>51144.25</v>
      </c>
      <c r="P181" s="3">
        <v>180</v>
      </c>
      <c r="Q181" s="3">
        <v>4844</v>
      </c>
      <c r="R181" s="4">
        <v>50</v>
      </c>
      <c r="S181" s="4">
        <v>0</v>
      </c>
      <c r="T181" s="4">
        <v>6341.8130000000001</v>
      </c>
      <c r="U181" s="4">
        <v>3805.0880000000002</v>
      </c>
      <c r="V181" s="4">
        <v>6341.8130000000001</v>
      </c>
      <c r="W181" s="3">
        <v>0</v>
      </c>
      <c r="X181" s="4">
        <v>0</v>
      </c>
      <c r="Y181" s="4">
        <v>60069.06</v>
      </c>
      <c r="Z181" s="4">
        <v>85812.95</v>
      </c>
      <c r="AA181" s="3">
        <v>450</v>
      </c>
      <c r="AB181" s="4">
        <v>21262.5</v>
      </c>
      <c r="AC181" s="4">
        <v>74939.75</v>
      </c>
      <c r="AD181" s="4">
        <v>81331.56</v>
      </c>
      <c r="AE181" s="4">
        <v>116187.9</v>
      </c>
      <c r="AF181" s="3">
        <v>270</v>
      </c>
      <c r="AG181" s="4">
        <v>12757.5</v>
      </c>
      <c r="AH181" s="4">
        <v>66434.75</v>
      </c>
      <c r="AI181" s="4">
        <v>72826.559999999998</v>
      </c>
      <c r="AJ181" s="4">
        <v>104037.9</v>
      </c>
      <c r="AK181" s="3">
        <v>450</v>
      </c>
      <c r="AL181" s="4">
        <v>24750</v>
      </c>
      <c r="AM181" s="4">
        <v>78427.25</v>
      </c>
      <c r="AN181" s="4">
        <v>84819.06</v>
      </c>
      <c r="AO181" s="4">
        <v>121170.1</v>
      </c>
      <c r="AP181" s="5">
        <v>1611.3</v>
      </c>
      <c r="AQ181" s="4">
        <v>60053.93</v>
      </c>
      <c r="AR181" s="3">
        <v>201</v>
      </c>
      <c r="AS181" s="4">
        <v>60053.93</v>
      </c>
      <c r="AT181" s="4">
        <v>85791.32</v>
      </c>
      <c r="AU181" s="5">
        <v>1608</v>
      </c>
      <c r="AV181" s="5">
        <v>3.300049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6">
        <v>42825</v>
      </c>
      <c r="BE181" s="7">
        <v>0.41189814814814801</v>
      </c>
      <c r="BF181" s="2" t="s">
        <v>91</v>
      </c>
      <c r="BG181" s="2" t="s">
        <v>92</v>
      </c>
      <c r="BH181" s="2" t="s">
        <v>98</v>
      </c>
      <c r="BI181" s="2" t="s">
        <v>99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3">
        <v>0</v>
      </c>
      <c r="BP181" s="4">
        <v>0</v>
      </c>
      <c r="BQ181" s="1">
        <v>1</v>
      </c>
      <c r="BR181" s="1">
        <v>1</v>
      </c>
      <c r="BS181" s="4">
        <v>0</v>
      </c>
      <c r="BT181" s="4">
        <v>0</v>
      </c>
      <c r="BU181" s="4">
        <v>0</v>
      </c>
      <c r="BV181" s="4">
        <v>0</v>
      </c>
      <c r="BW181" s="8" t="b">
        <v>1</v>
      </c>
      <c r="BX181" s="8" t="b">
        <v>0</v>
      </c>
      <c r="BY181" s="8" t="b">
        <v>0</v>
      </c>
      <c r="BZ181" s="8" t="b">
        <v>0</v>
      </c>
      <c r="CA181" s="8" t="b">
        <v>1</v>
      </c>
      <c r="CB181" s="8" t="b">
        <v>0</v>
      </c>
      <c r="CC181" s="3">
        <v>170.25</v>
      </c>
      <c r="CD181" s="3">
        <v>102.15</v>
      </c>
      <c r="CE181" s="3">
        <v>170.25</v>
      </c>
      <c r="CF181" s="9">
        <v>0</v>
      </c>
      <c r="CG181" s="10">
        <v>60069.0625</v>
      </c>
      <c r="CH181" s="10">
        <v>81331.5625</v>
      </c>
      <c r="CI181" s="10">
        <v>72826.5625</v>
      </c>
      <c r="CJ181" s="10">
        <v>84819.0625</v>
      </c>
      <c r="CK181" s="10">
        <v>60053.92578125</v>
      </c>
      <c r="CL181" s="3">
        <v>1</v>
      </c>
    </row>
    <row r="182" spans="1:90" ht="16" x14ac:dyDescent="0.2">
      <c r="A182" s="1">
        <v>233</v>
      </c>
      <c r="B182" s="2" t="s">
        <v>409</v>
      </c>
      <c r="C182" s="2" t="s">
        <v>410</v>
      </c>
      <c r="D182" s="3">
        <v>11807</v>
      </c>
      <c r="E182" s="3">
        <v>196.8</v>
      </c>
      <c r="F182" s="4">
        <v>7330.8</v>
      </c>
      <c r="G182" s="3">
        <v>7.9</v>
      </c>
      <c r="H182" s="3">
        <v>205</v>
      </c>
      <c r="I182" s="4">
        <v>7636.25</v>
      </c>
      <c r="J182" s="3">
        <v>236</v>
      </c>
      <c r="K182" s="4">
        <v>8791</v>
      </c>
      <c r="L182" s="3">
        <v>224</v>
      </c>
      <c r="M182" s="3">
        <v>8344</v>
      </c>
      <c r="N182" s="3">
        <v>238</v>
      </c>
      <c r="O182" s="4">
        <v>8865.5</v>
      </c>
      <c r="P182" s="3">
        <v>5</v>
      </c>
      <c r="Q182" s="3">
        <v>1158</v>
      </c>
      <c r="R182" s="4">
        <v>300</v>
      </c>
      <c r="S182" s="4">
        <v>3.24</v>
      </c>
      <c r="T182" s="4">
        <v>1099.6199999999999</v>
      </c>
      <c r="U182" s="4">
        <v>659.77200000000005</v>
      </c>
      <c r="V182" s="4">
        <v>1099.6199999999999</v>
      </c>
      <c r="W182" s="3">
        <v>0</v>
      </c>
      <c r="X182" s="4">
        <v>0</v>
      </c>
      <c r="Y182" s="4">
        <v>10193.86</v>
      </c>
      <c r="Z182" s="4">
        <v>14562.66</v>
      </c>
      <c r="AA182" s="3">
        <v>12.5</v>
      </c>
      <c r="AB182" s="4">
        <v>590.625</v>
      </c>
      <c r="AC182" s="4">
        <v>9381.625</v>
      </c>
      <c r="AD182" s="4">
        <v>10784.49</v>
      </c>
      <c r="AE182" s="4">
        <v>15406.41</v>
      </c>
      <c r="AF182" s="3">
        <v>7.5</v>
      </c>
      <c r="AG182" s="4">
        <v>354.375</v>
      </c>
      <c r="AH182" s="4">
        <v>9145.375</v>
      </c>
      <c r="AI182" s="4">
        <v>10548.24</v>
      </c>
      <c r="AJ182" s="4">
        <v>15068.91</v>
      </c>
      <c r="AK182" s="3">
        <v>12.5</v>
      </c>
      <c r="AL182" s="4">
        <v>687.5</v>
      </c>
      <c r="AM182" s="4">
        <v>9478.5</v>
      </c>
      <c r="AN182" s="4">
        <v>10881.36</v>
      </c>
      <c r="AO182" s="4">
        <v>15544.8</v>
      </c>
      <c r="AP182" s="5">
        <v>265.5</v>
      </c>
      <c r="AQ182" s="4">
        <v>9984.875</v>
      </c>
      <c r="AR182" s="3">
        <v>6</v>
      </c>
      <c r="AS182" s="4">
        <v>9984.875</v>
      </c>
      <c r="AT182" s="4">
        <v>14264.11</v>
      </c>
      <c r="AU182" s="5">
        <v>256</v>
      </c>
      <c r="AV182" s="5">
        <v>9.5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6">
        <v>42835</v>
      </c>
      <c r="BE182" s="7">
        <v>0.48451388888888902</v>
      </c>
      <c r="BF182" s="2" t="s">
        <v>91</v>
      </c>
      <c r="BG182" s="2" t="s">
        <v>92</v>
      </c>
      <c r="BH182" s="2" t="s">
        <v>98</v>
      </c>
      <c r="BI182" s="2" t="s">
        <v>104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3">
        <v>0</v>
      </c>
      <c r="BP182" s="4">
        <v>0</v>
      </c>
      <c r="BQ182" s="1">
        <v>6</v>
      </c>
      <c r="BR182" s="1">
        <v>6</v>
      </c>
      <c r="BS182" s="4">
        <v>0</v>
      </c>
      <c r="BT182" s="4">
        <v>0</v>
      </c>
      <c r="BU182" s="4">
        <v>0</v>
      </c>
      <c r="BV182" s="4">
        <v>0</v>
      </c>
      <c r="BW182" s="8" t="b">
        <v>1</v>
      </c>
      <c r="BX182" s="8" t="b">
        <v>0</v>
      </c>
      <c r="BY182" s="8" t="b">
        <v>0</v>
      </c>
      <c r="BZ182" s="8" t="b">
        <v>0</v>
      </c>
      <c r="CA182" s="8" t="b">
        <v>1</v>
      </c>
      <c r="CB182" s="8" t="b">
        <v>0</v>
      </c>
      <c r="CC182" s="3">
        <v>29.52</v>
      </c>
      <c r="CD182" s="3">
        <v>17.712</v>
      </c>
      <c r="CE182" s="3">
        <v>29.52</v>
      </c>
      <c r="CF182" s="9">
        <v>0</v>
      </c>
      <c r="CG182" s="10">
        <v>339.79534505208301</v>
      </c>
      <c r="CH182" s="10">
        <v>359.48284505208301</v>
      </c>
      <c r="CI182" s="10">
        <v>351.60784505208301</v>
      </c>
      <c r="CJ182" s="10">
        <v>362.71201171874998</v>
      </c>
      <c r="CK182" s="10">
        <v>332.82916666666699</v>
      </c>
      <c r="CL182" s="3">
        <v>30</v>
      </c>
    </row>
    <row r="183" spans="1:90" ht="16" x14ac:dyDescent="0.2">
      <c r="A183" s="1">
        <v>234</v>
      </c>
      <c r="B183" s="2" t="s">
        <v>409</v>
      </c>
      <c r="C183" s="2" t="s">
        <v>411</v>
      </c>
      <c r="D183" s="3">
        <v>12324</v>
      </c>
      <c r="E183" s="3">
        <v>205.4</v>
      </c>
      <c r="F183" s="4">
        <v>7651.15</v>
      </c>
      <c r="G183" s="3">
        <v>8.1999999999999993</v>
      </c>
      <c r="H183" s="3">
        <v>214</v>
      </c>
      <c r="I183" s="4">
        <v>7971.5</v>
      </c>
      <c r="J183" s="3">
        <v>246</v>
      </c>
      <c r="K183" s="4">
        <v>9163.5</v>
      </c>
      <c r="L183" s="3">
        <v>234</v>
      </c>
      <c r="M183" s="3">
        <v>8716.5</v>
      </c>
      <c r="N183" s="3">
        <v>249</v>
      </c>
      <c r="O183" s="4">
        <v>9275.25</v>
      </c>
      <c r="P183" s="3">
        <v>5</v>
      </c>
      <c r="Q183" s="3">
        <v>1223</v>
      </c>
      <c r="R183" s="4">
        <v>300</v>
      </c>
      <c r="S183" s="4">
        <v>3.24</v>
      </c>
      <c r="T183" s="4">
        <v>1147.672</v>
      </c>
      <c r="U183" s="4">
        <v>688.60350000000005</v>
      </c>
      <c r="V183" s="4">
        <v>1147.672</v>
      </c>
      <c r="W183" s="3">
        <v>0</v>
      </c>
      <c r="X183" s="4">
        <v>0</v>
      </c>
      <c r="Y183" s="4">
        <v>10614.41</v>
      </c>
      <c r="Z183" s="4">
        <v>15163.45</v>
      </c>
      <c r="AA183" s="3">
        <v>12.5</v>
      </c>
      <c r="AB183" s="4">
        <v>590.625</v>
      </c>
      <c r="AC183" s="4">
        <v>9754.125</v>
      </c>
      <c r="AD183" s="4">
        <v>11205.04</v>
      </c>
      <c r="AE183" s="4">
        <v>16007.2</v>
      </c>
      <c r="AF183" s="3">
        <v>7.5</v>
      </c>
      <c r="AG183" s="4">
        <v>354.375</v>
      </c>
      <c r="AH183" s="4">
        <v>9517.875</v>
      </c>
      <c r="AI183" s="4">
        <v>10968.79</v>
      </c>
      <c r="AJ183" s="4">
        <v>15669.7</v>
      </c>
      <c r="AK183" s="3">
        <v>12.5</v>
      </c>
      <c r="AL183" s="4">
        <v>687.5</v>
      </c>
      <c r="AM183" s="4">
        <v>9851</v>
      </c>
      <c r="AN183" s="4">
        <v>11301.91</v>
      </c>
      <c r="AO183" s="4">
        <v>16145.59</v>
      </c>
      <c r="AP183" s="5">
        <v>276.8</v>
      </c>
      <c r="AQ183" s="4">
        <v>10358.799999999999</v>
      </c>
      <c r="AR183" s="3">
        <v>6</v>
      </c>
      <c r="AS183" s="4">
        <v>10358.799999999999</v>
      </c>
      <c r="AT183" s="4">
        <v>14798.29</v>
      </c>
      <c r="AU183" s="5">
        <v>272</v>
      </c>
      <c r="AV183" s="5">
        <v>4.7999879999999999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6">
        <v>42835</v>
      </c>
      <c r="BE183" s="7">
        <v>0.49714120370370402</v>
      </c>
      <c r="BF183" s="2" t="s">
        <v>91</v>
      </c>
      <c r="BG183" s="2" t="s">
        <v>92</v>
      </c>
      <c r="BH183" s="2" t="s">
        <v>98</v>
      </c>
      <c r="BI183" s="2" t="s">
        <v>104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3">
        <v>0</v>
      </c>
      <c r="BP183" s="4">
        <v>0</v>
      </c>
      <c r="BQ183" s="1">
        <v>6</v>
      </c>
      <c r="BR183" s="1">
        <v>6</v>
      </c>
      <c r="BS183" s="4">
        <v>0</v>
      </c>
      <c r="BT183" s="4">
        <v>0</v>
      </c>
      <c r="BU183" s="4">
        <v>0</v>
      </c>
      <c r="BV183" s="4">
        <v>0</v>
      </c>
      <c r="BW183" s="8" t="b">
        <v>1</v>
      </c>
      <c r="BX183" s="8" t="b">
        <v>0</v>
      </c>
      <c r="BY183" s="8" t="b">
        <v>0</v>
      </c>
      <c r="BZ183" s="8" t="b">
        <v>0</v>
      </c>
      <c r="CA183" s="8" t="b">
        <v>1</v>
      </c>
      <c r="CB183" s="8" t="b">
        <v>0</v>
      </c>
      <c r="CC183" s="3">
        <v>30.81</v>
      </c>
      <c r="CD183" s="3">
        <v>18.486000000000001</v>
      </c>
      <c r="CE183" s="3">
        <v>30.81</v>
      </c>
      <c r="CF183" s="9">
        <v>0</v>
      </c>
      <c r="CG183" s="10">
        <v>424.57648437500001</v>
      </c>
      <c r="CH183" s="10">
        <v>448.20148437500001</v>
      </c>
      <c r="CI183" s="10">
        <v>438.75148437500002</v>
      </c>
      <c r="CJ183" s="10">
        <v>452.07648437500001</v>
      </c>
      <c r="CK183" s="10">
        <v>414.3519921875</v>
      </c>
      <c r="CL183" s="3">
        <v>25</v>
      </c>
    </row>
    <row r="184" spans="1:90" ht="16" x14ac:dyDescent="0.2">
      <c r="A184" s="1">
        <v>235</v>
      </c>
      <c r="B184" s="2" t="s">
        <v>412</v>
      </c>
      <c r="C184" s="2" t="s">
        <v>413</v>
      </c>
      <c r="D184" s="3">
        <v>636</v>
      </c>
      <c r="E184" s="3">
        <v>10.6</v>
      </c>
      <c r="F184" s="4">
        <v>394.85</v>
      </c>
      <c r="G184" s="3">
        <v>0.4</v>
      </c>
      <c r="H184" s="3">
        <v>11</v>
      </c>
      <c r="I184" s="4">
        <v>409.75</v>
      </c>
      <c r="J184" s="3">
        <v>13</v>
      </c>
      <c r="K184" s="4">
        <v>484.25</v>
      </c>
      <c r="L184" s="3">
        <v>12</v>
      </c>
      <c r="M184" s="3">
        <v>447</v>
      </c>
      <c r="N184" s="3">
        <v>13</v>
      </c>
      <c r="O184" s="4">
        <v>484.25</v>
      </c>
      <c r="P184" s="3">
        <v>2</v>
      </c>
      <c r="Q184" s="3">
        <v>33</v>
      </c>
      <c r="R184" s="4">
        <v>50</v>
      </c>
      <c r="S184" s="4">
        <v>6.48</v>
      </c>
      <c r="T184" s="4">
        <v>59.227499999999999</v>
      </c>
      <c r="U184" s="4">
        <v>35.536499999999997</v>
      </c>
      <c r="V184" s="4">
        <v>59.227499999999999</v>
      </c>
      <c r="W184" s="3">
        <v>0</v>
      </c>
      <c r="X184" s="4">
        <v>0</v>
      </c>
      <c r="Y184" s="4">
        <v>599.95749999999998</v>
      </c>
      <c r="Z184" s="4">
        <v>857.08219999999994</v>
      </c>
      <c r="AA184" s="3">
        <v>5</v>
      </c>
      <c r="AB184" s="4">
        <v>236.25</v>
      </c>
      <c r="AC184" s="4">
        <v>720.5</v>
      </c>
      <c r="AD184" s="4">
        <v>836.20749999999998</v>
      </c>
      <c r="AE184" s="4">
        <v>1194.5820000000001</v>
      </c>
      <c r="AF184" s="3">
        <v>3</v>
      </c>
      <c r="AG184" s="4">
        <v>141.75</v>
      </c>
      <c r="AH184" s="4">
        <v>626</v>
      </c>
      <c r="AI184" s="4">
        <v>741.70749999999998</v>
      </c>
      <c r="AJ184" s="4">
        <v>1059.5820000000001</v>
      </c>
      <c r="AK184" s="3">
        <v>5</v>
      </c>
      <c r="AL184" s="4">
        <v>275</v>
      </c>
      <c r="AM184" s="4">
        <v>759.25</v>
      </c>
      <c r="AN184" s="4">
        <v>874.95749999999998</v>
      </c>
      <c r="AO184" s="4">
        <v>1249.9390000000001</v>
      </c>
      <c r="AP184" s="5">
        <v>14.6</v>
      </c>
      <c r="AQ184" s="4">
        <v>609.85</v>
      </c>
      <c r="AR184" s="3">
        <v>2</v>
      </c>
      <c r="AS184" s="4">
        <v>609.85</v>
      </c>
      <c r="AT184" s="4">
        <v>871.21429999999998</v>
      </c>
      <c r="AU184" s="5">
        <v>8</v>
      </c>
      <c r="AV184" s="5">
        <v>6.6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6">
        <v>42836</v>
      </c>
      <c r="BE184" s="7">
        <v>0.38287037037036997</v>
      </c>
      <c r="BF184" s="2" t="s">
        <v>91</v>
      </c>
      <c r="BG184" s="2" t="s">
        <v>91</v>
      </c>
      <c r="BH184" s="2" t="s">
        <v>98</v>
      </c>
      <c r="BI184" s="2" t="s">
        <v>104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3">
        <v>0</v>
      </c>
      <c r="BP184" s="4">
        <v>0</v>
      </c>
      <c r="BQ184" s="1">
        <v>1</v>
      </c>
      <c r="BR184" s="1">
        <v>1</v>
      </c>
      <c r="BS184" s="4">
        <v>0</v>
      </c>
      <c r="BT184" s="4">
        <v>0</v>
      </c>
      <c r="BU184" s="4">
        <v>0</v>
      </c>
      <c r="BV184" s="4">
        <v>0</v>
      </c>
      <c r="BW184" s="8" t="b">
        <v>1</v>
      </c>
      <c r="BX184" s="8" t="b">
        <v>0</v>
      </c>
      <c r="BY184" s="8" t="b">
        <v>0</v>
      </c>
      <c r="BZ184" s="8" t="b">
        <v>0</v>
      </c>
      <c r="CA184" s="8" t="b">
        <v>1</v>
      </c>
      <c r="CB184" s="8" t="b">
        <v>0</v>
      </c>
      <c r="CC184" s="3">
        <v>1.59</v>
      </c>
      <c r="CD184" s="3">
        <v>0.95400010000000002</v>
      </c>
      <c r="CE184" s="3">
        <v>1.59</v>
      </c>
      <c r="CF184" s="9">
        <v>0</v>
      </c>
      <c r="CG184" s="10">
        <v>599.95751953125</v>
      </c>
      <c r="CH184" s="10">
        <v>836.20751953125</v>
      </c>
      <c r="CI184" s="10">
        <v>741.70751953125</v>
      </c>
      <c r="CJ184" s="10">
        <v>874.95751953125</v>
      </c>
      <c r="CK184" s="10">
        <v>609.84997558593795</v>
      </c>
      <c r="CL184" s="3">
        <v>1</v>
      </c>
    </row>
    <row r="185" spans="1:90" ht="16" x14ac:dyDescent="0.2">
      <c r="A185" s="1">
        <v>236</v>
      </c>
      <c r="B185" s="2" t="s">
        <v>412</v>
      </c>
      <c r="C185" s="2" t="s">
        <v>414</v>
      </c>
      <c r="D185" s="3">
        <v>621</v>
      </c>
      <c r="E185" s="3">
        <v>10.4</v>
      </c>
      <c r="F185" s="4">
        <v>387.4</v>
      </c>
      <c r="G185" s="3">
        <v>0.4</v>
      </c>
      <c r="H185" s="3">
        <v>11</v>
      </c>
      <c r="I185" s="4">
        <v>409.75</v>
      </c>
      <c r="J185" s="3">
        <v>12</v>
      </c>
      <c r="K185" s="4">
        <v>447</v>
      </c>
      <c r="L185" s="3">
        <v>12</v>
      </c>
      <c r="M185" s="3">
        <v>447</v>
      </c>
      <c r="N185" s="3">
        <v>13</v>
      </c>
      <c r="O185" s="4">
        <v>484.25</v>
      </c>
      <c r="P185" s="3">
        <v>2</v>
      </c>
      <c r="Q185" s="3">
        <v>34</v>
      </c>
      <c r="R185" s="4">
        <v>50</v>
      </c>
      <c r="S185" s="4">
        <v>6.48</v>
      </c>
      <c r="T185" s="4">
        <v>58.11</v>
      </c>
      <c r="U185" s="4">
        <v>34.866</v>
      </c>
      <c r="V185" s="4">
        <v>58.11</v>
      </c>
      <c r="W185" s="3">
        <v>0</v>
      </c>
      <c r="X185" s="4">
        <v>0</v>
      </c>
      <c r="Y185" s="4">
        <v>561.59</v>
      </c>
      <c r="Z185" s="4">
        <v>802.27149999999995</v>
      </c>
      <c r="AA185" s="3">
        <v>5</v>
      </c>
      <c r="AB185" s="4">
        <v>236.25</v>
      </c>
      <c r="AC185" s="4">
        <v>683.25</v>
      </c>
      <c r="AD185" s="4">
        <v>797.84</v>
      </c>
      <c r="AE185" s="4">
        <v>1139.771</v>
      </c>
      <c r="AF185" s="3">
        <v>3</v>
      </c>
      <c r="AG185" s="4">
        <v>141.75</v>
      </c>
      <c r="AH185" s="4">
        <v>588.75</v>
      </c>
      <c r="AI185" s="4">
        <v>703.34</v>
      </c>
      <c r="AJ185" s="4">
        <v>1004.771</v>
      </c>
      <c r="AK185" s="3">
        <v>5</v>
      </c>
      <c r="AL185" s="4">
        <v>275</v>
      </c>
      <c r="AM185" s="4">
        <v>722</v>
      </c>
      <c r="AN185" s="4">
        <v>836.59</v>
      </c>
      <c r="AO185" s="4">
        <v>1195.1289999999999</v>
      </c>
      <c r="AP185" s="5">
        <v>13.6</v>
      </c>
      <c r="AQ185" s="4">
        <v>562.6</v>
      </c>
      <c r="AR185" s="3">
        <v>2</v>
      </c>
      <c r="AS185" s="4">
        <v>562.6</v>
      </c>
      <c r="AT185" s="4">
        <v>803.71429999999998</v>
      </c>
      <c r="AU185" s="5">
        <v>8</v>
      </c>
      <c r="AV185" s="5">
        <v>5.6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6">
        <v>42836</v>
      </c>
      <c r="BE185" s="7">
        <v>0.39391203703703698</v>
      </c>
      <c r="BF185" s="2" t="s">
        <v>91</v>
      </c>
      <c r="BG185" s="2" t="s">
        <v>91</v>
      </c>
      <c r="BH185" s="2" t="s">
        <v>98</v>
      </c>
      <c r="BI185" s="2" t="s">
        <v>104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3">
        <v>0</v>
      </c>
      <c r="BP185" s="4">
        <v>0</v>
      </c>
      <c r="BQ185" s="1">
        <v>1</v>
      </c>
      <c r="BR185" s="1">
        <v>1</v>
      </c>
      <c r="BS185" s="4">
        <v>0</v>
      </c>
      <c r="BT185" s="4">
        <v>0</v>
      </c>
      <c r="BU185" s="4">
        <v>0</v>
      </c>
      <c r="BV185" s="4">
        <v>0</v>
      </c>
      <c r="BW185" s="8" t="b">
        <v>1</v>
      </c>
      <c r="BX185" s="8" t="b">
        <v>0</v>
      </c>
      <c r="BY185" s="8" t="b">
        <v>0</v>
      </c>
      <c r="BZ185" s="8" t="b">
        <v>0</v>
      </c>
      <c r="CA185" s="8" t="b">
        <v>1</v>
      </c>
      <c r="CB185" s="8" t="b">
        <v>0</v>
      </c>
      <c r="CC185" s="3">
        <v>1.56</v>
      </c>
      <c r="CD185" s="3">
        <v>0.93600000000000005</v>
      </c>
      <c r="CE185" s="3">
        <v>1.56</v>
      </c>
      <c r="CF185" s="9">
        <v>0</v>
      </c>
      <c r="CG185" s="10">
        <v>561.59002685546898</v>
      </c>
      <c r="CH185" s="10">
        <v>797.84002685546898</v>
      </c>
      <c r="CI185" s="10">
        <v>703.34002685546898</v>
      </c>
      <c r="CJ185" s="10">
        <v>836.59002685546898</v>
      </c>
      <c r="CK185" s="10">
        <v>562.59997558593795</v>
      </c>
      <c r="CL185" s="3">
        <v>1</v>
      </c>
    </row>
    <row r="186" spans="1:90" ht="16" x14ac:dyDescent="0.2">
      <c r="A186" s="1">
        <v>237</v>
      </c>
      <c r="B186" s="2" t="s">
        <v>415</v>
      </c>
      <c r="C186" s="2" t="s">
        <v>416</v>
      </c>
      <c r="D186" s="3">
        <v>90</v>
      </c>
      <c r="E186" s="3">
        <v>1.5</v>
      </c>
      <c r="F186" s="4">
        <v>55.875</v>
      </c>
      <c r="G186" s="3">
        <v>0.1</v>
      </c>
      <c r="H186" s="3">
        <v>2</v>
      </c>
      <c r="I186" s="4">
        <v>74.5</v>
      </c>
      <c r="J186" s="3">
        <v>2</v>
      </c>
      <c r="K186" s="4">
        <v>74.5</v>
      </c>
      <c r="L186" s="3">
        <v>2</v>
      </c>
      <c r="M186" s="3">
        <v>74.5</v>
      </c>
      <c r="N186" s="3">
        <v>2</v>
      </c>
      <c r="O186" s="4">
        <v>74.5</v>
      </c>
      <c r="P186" s="3">
        <v>1</v>
      </c>
      <c r="Q186" s="3">
        <v>6</v>
      </c>
      <c r="R186" s="4">
        <v>50</v>
      </c>
      <c r="S186" s="4">
        <v>0</v>
      </c>
      <c r="T186" s="4">
        <v>8.3812499999999996</v>
      </c>
      <c r="U186" s="4">
        <v>5.0287499999999996</v>
      </c>
      <c r="V186" s="4">
        <v>8.3812499999999996</v>
      </c>
      <c r="W186" s="3">
        <v>0</v>
      </c>
      <c r="X186" s="4">
        <v>0</v>
      </c>
      <c r="Y186" s="4">
        <v>132.88130000000001</v>
      </c>
      <c r="Z186" s="4">
        <v>189.8304</v>
      </c>
      <c r="AA186" s="3">
        <v>2.5</v>
      </c>
      <c r="AB186" s="4">
        <v>118.125</v>
      </c>
      <c r="AC186" s="4">
        <v>192.625</v>
      </c>
      <c r="AD186" s="4">
        <v>251.00630000000001</v>
      </c>
      <c r="AE186" s="4">
        <v>358.5804</v>
      </c>
      <c r="AF186" s="3">
        <v>1.5</v>
      </c>
      <c r="AG186" s="4">
        <v>70.875</v>
      </c>
      <c r="AH186" s="4">
        <v>145.375</v>
      </c>
      <c r="AI186" s="4">
        <v>203.75630000000001</v>
      </c>
      <c r="AJ186" s="4">
        <v>291.0804</v>
      </c>
      <c r="AK186" s="3">
        <v>2.5</v>
      </c>
      <c r="AL186" s="4">
        <v>137.5</v>
      </c>
      <c r="AM186" s="4">
        <v>212</v>
      </c>
      <c r="AN186" s="4">
        <v>270.38130000000001</v>
      </c>
      <c r="AO186" s="4">
        <v>386.25889999999998</v>
      </c>
      <c r="AP186" s="5">
        <v>2.2000000000000002</v>
      </c>
      <c r="AQ186" s="4">
        <v>103.95</v>
      </c>
      <c r="AR186" s="3">
        <v>0</v>
      </c>
      <c r="AS186" s="4">
        <v>103.95</v>
      </c>
      <c r="AT186" s="4">
        <v>148.5</v>
      </c>
      <c r="AU186" s="5">
        <v>0</v>
      </c>
      <c r="AV186" s="5">
        <v>2.2000000000000002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6">
        <v>42837</v>
      </c>
      <c r="BE186" s="7">
        <v>0.43100694444444398</v>
      </c>
      <c r="BF186" s="2" t="s">
        <v>91</v>
      </c>
      <c r="BG186" s="2" t="s">
        <v>91</v>
      </c>
      <c r="BH186" s="2" t="s">
        <v>92</v>
      </c>
      <c r="BI186" s="2" t="s">
        <v>104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3">
        <v>0</v>
      </c>
      <c r="BP186" s="4">
        <v>0</v>
      </c>
      <c r="BQ186" s="1">
        <v>1</v>
      </c>
      <c r="BR186" s="1">
        <v>1</v>
      </c>
      <c r="BS186" s="4">
        <v>0</v>
      </c>
      <c r="BT186" s="4">
        <v>0</v>
      </c>
      <c r="BU186" s="4">
        <v>0</v>
      </c>
      <c r="BV186" s="4">
        <v>0</v>
      </c>
      <c r="BW186" s="8" t="b">
        <v>1</v>
      </c>
      <c r="BX186" s="8" t="b">
        <v>0</v>
      </c>
      <c r="BY186" s="8" t="b">
        <v>0</v>
      </c>
      <c r="BZ186" s="8" t="b">
        <v>0</v>
      </c>
      <c r="CA186" s="8" t="b">
        <v>1</v>
      </c>
      <c r="CB186" s="8" t="b">
        <v>0</v>
      </c>
      <c r="CC186" s="3">
        <v>0.22500000000000001</v>
      </c>
      <c r="CD186" s="3">
        <v>0.13500000000000001</v>
      </c>
      <c r="CE186" s="3">
        <v>0.22500000000000001</v>
      </c>
      <c r="CF186" s="9">
        <v>0</v>
      </c>
      <c r="CG186" s="10">
        <v>132.88125610351599</v>
      </c>
      <c r="CH186" s="10">
        <v>251.00625610351599</v>
      </c>
      <c r="CI186" s="10">
        <v>203.75625610351599</v>
      </c>
      <c r="CJ186" s="10">
        <v>270.38125610351602</v>
      </c>
      <c r="CK186" s="10">
        <v>103.950004577637</v>
      </c>
      <c r="CL186" s="3">
        <v>1</v>
      </c>
    </row>
    <row r="187" spans="1:90" ht="16" x14ac:dyDescent="0.2">
      <c r="A187" s="1">
        <v>239</v>
      </c>
      <c r="B187" s="2" t="s">
        <v>417</v>
      </c>
      <c r="C187" s="2" t="s">
        <v>418</v>
      </c>
      <c r="D187" s="3">
        <v>14693</v>
      </c>
      <c r="E187" s="3">
        <v>244.9</v>
      </c>
      <c r="F187" s="4">
        <v>9122.5239999999994</v>
      </c>
      <c r="G187" s="3">
        <v>9.8000000000000007</v>
      </c>
      <c r="H187" s="3">
        <v>255</v>
      </c>
      <c r="I187" s="4">
        <v>9498.75</v>
      </c>
      <c r="J187" s="3">
        <v>291</v>
      </c>
      <c r="K187" s="4">
        <v>10839.75</v>
      </c>
      <c r="L187" s="3">
        <v>279</v>
      </c>
      <c r="M187" s="3">
        <v>10392.75</v>
      </c>
      <c r="N187" s="3">
        <v>296</v>
      </c>
      <c r="O187" s="4">
        <v>11026</v>
      </c>
      <c r="P187" s="3">
        <v>5</v>
      </c>
      <c r="Q187" s="3">
        <v>1464</v>
      </c>
      <c r="R187" s="4">
        <v>350</v>
      </c>
      <c r="S187" s="4">
        <v>0</v>
      </c>
      <c r="T187" s="4">
        <v>1368.3789999999999</v>
      </c>
      <c r="U187" s="4">
        <v>821.02719999999999</v>
      </c>
      <c r="V187" s="4">
        <v>1368.3789999999999</v>
      </c>
      <c r="W187" s="3">
        <v>0</v>
      </c>
      <c r="X187" s="4">
        <v>0</v>
      </c>
      <c r="Y187" s="4">
        <v>12558.13</v>
      </c>
      <c r="Z187" s="4">
        <v>17940.18</v>
      </c>
      <c r="AA187" s="3">
        <v>12.5</v>
      </c>
      <c r="AB187" s="4">
        <v>590.625</v>
      </c>
      <c r="AC187" s="4">
        <v>11430.38</v>
      </c>
      <c r="AD187" s="4">
        <v>13148.75</v>
      </c>
      <c r="AE187" s="4">
        <v>18783.93</v>
      </c>
      <c r="AF187" s="3">
        <v>7.5</v>
      </c>
      <c r="AG187" s="4">
        <v>354.375</v>
      </c>
      <c r="AH187" s="4">
        <v>11194.13</v>
      </c>
      <c r="AI187" s="4">
        <v>12912.5</v>
      </c>
      <c r="AJ187" s="4">
        <v>18446.43</v>
      </c>
      <c r="AK187" s="3">
        <v>12.5</v>
      </c>
      <c r="AL187" s="4">
        <v>687.5</v>
      </c>
      <c r="AM187" s="4">
        <v>11527.25</v>
      </c>
      <c r="AN187" s="4">
        <v>13245.63</v>
      </c>
      <c r="AO187" s="4">
        <v>18922.330000000002</v>
      </c>
      <c r="AP187" s="5">
        <v>327.7</v>
      </c>
      <c r="AQ187" s="4">
        <v>12283.83</v>
      </c>
      <c r="AR187" s="3">
        <v>6</v>
      </c>
      <c r="AS187" s="4">
        <v>12283.83</v>
      </c>
      <c r="AT187" s="4">
        <v>17548.32</v>
      </c>
      <c r="AU187" s="5">
        <v>320</v>
      </c>
      <c r="AV187" s="5">
        <v>7.7000120000000001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6">
        <v>42837</v>
      </c>
      <c r="BE187" s="7">
        <v>0.44712962962962999</v>
      </c>
      <c r="BF187" s="2" t="s">
        <v>91</v>
      </c>
      <c r="BG187" s="2" t="s">
        <v>91</v>
      </c>
      <c r="BH187" s="2" t="s">
        <v>98</v>
      </c>
      <c r="BI187" s="2" t="s">
        <v>104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3">
        <v>0</v>
      </c>
      <c r="BP187" s="4">
        <v>0</v>
      </c>
      <c r="BQ187" s="1">
        <v>7</v>
      </c>
      <c r="BR187" s="1">
        <v>7</v>
      </c>
      <c r="BS187" s="4">
        <v>0</v>
      </c>
      <c r="BT187" s="4">
        <v>0</v>
      </c>
      <c r="BU187" s="4">
        <v>0</v>
      </c>
      <c r="BV187" s="4">
        <v>0</v>
      </c>
      <c r="BW187" s="8" t="b">
        <v>1</v>
      </c>
      <c r="BX187" s="8" t="b">
        <v>0</v>
      </c>
      <c r="BY187" s="8" t="b">
        <v>0</v>
      </c>
      <c r="BZ187" s="8" t="b">
        <v>0</v>
      </c>
      <c r="CA187" s="8" t="b">
        <v>1</v>
      </c>
      <c r="CB187" s="8" t="b">
        <v>0</v>
      </c>
      <c r="CC187" s="3">
        <v>36.734999999999999</v>
      </c>
      <c r="CD187" s="3">
        <v>22.041</v>
      </c>
      <c r="CE187" s="3">
        <v>36.734999999999999</v>
      </c>
      <c r="CF187" s="9">
        <v>0</v>
      </c>
      <c r="CG187" s="10">
        <v>12558.12890625</v>
      </c>
      <c r="CH187" s="10">
        <v>13148.75390625</v>
      </c>
      <c r="CI187" s="10">
        <v>12912.50390625</v>
      </c>
      <c r="CJ187" s="10">
        <v>13245.62890625</v>
      </c>
      <c r="CK187" s="10">
        <v>12283.8251953125</v>
      </c>
      <c r="CL187" s="3">
        <v>1</v>
      </c>
    </row>
    <row r="188" spans="1:90" ht="16" x14ac:dyDescent="0.2">
      <c r="A188" s="1">
        <v>238</v>
      </c>
      <c r="B188" s="2" t="s">
        <v>417</v>
      </c>
      <c r="C188" s="2" t="s">
        <v>419</v>
      </c>
      <c r="D188" s="3">
        <v>180</v>
      </c>
      <c r="E188" s="3">
        <v>3</v>
      </c>
      <c r="F188" s="4">
        <v>111.75</v>
      </c>
      <c r="G188" s="3">
        <v>0.1</v>
      </c>
      <c r="H188" s="3">
        <v>3</v>
      </c>
      <c r="I188" s="4">
        <v>111.75</v>
      </c>
      <c r="J188" s="3">
        <v>4</v>
      </c>
      <c r="K188" s="4">
        <v>149</v>
      </c>
      <c r="L188" s="3">
        <v>3</v>
      </c>
      <c r="M188" s="3">
        <v>111.75</v>
      </c>
      <c r="N188" s="3">
        <v>4</v>
      </c>
      <c r="O188" s="4">
        <v>149</v>
      </c>
      <c r="P188" s="3">
        <v>1</v>
      </c>
      <c r="Q188" s="3">
        <v>15</v>
      </c>
      <c r="R188" s="4">
        <v>50</v>
      </c>
      <c r="S188" s="4">
        <v>0</v>
      </c>
      <c r="T188" s="4">
        <v>16.762499999999999</v>
      </c>
      <c r="U188" s="4">
        <v>10.057499999999999</v>
      </c>
      <c r="V188" s="4">
        <v>16.762499999999999</v>
      </c>
      <c r="W188" s="3">
        <v>0</v>
      </c>
      <c r="X188" s="4">
        <v>0</v>
      </c>
      <c r="Y188" s="4">
        <v>215.76249999999999</v>
      </c>
      <c r="Z188" s="4">
        <v>308.2321</v>
      </c>
      <c r="AA188" s="3">
        <v>2.5</v>
      </c>
      <c r="AB188" s="4">
        <v>118.125</v>
      </c>
      <c r="AC188" s="4">
        <v>267.125</v>
      </c>
      <c r="AD188" s="4">
        <v>333.88749999999999</v>
      </c>
      <c r="AE188" s="4">
        <v>476.98219999999998</v>
      </c>
      <c r="AF188" s="3">
        <v>1.5</v>
      </c>
      <c r="AG188" s="4">
        <v>70.875</v>
      </c>
      <c r="AH188" s="4">
        <v>219.875</v>
      </c>
      <c r="AI188" s="4">
        <v>286.63749999999999</v>
      </c>
      <c r="AJ188" s="4">
        <v>409.48219999999998</v>
      </c>
      <c r="AK188" s="3">
        <v>2.5</v>
      </c>
      <c r="AL188" s="4">
        <v>137.5</v>
      </c>
      <c r="AM188" s="4">
        <v>286.5</v>
      </c>
      <c r="AN188" s="4">
        <v>353.26249999999999</v>
      </c>
      <c r="AO188" s="4">
        <v>504.66070000000002</v>
      </c>
      <c r="AP188" s="5">
        <v>4.5</v>
      </c>
      <c r="AQ188" s="4">
        <v>212.625</v>
      </c>
      <c r="AR188" s="3">
        <v>1</v>
      </c>
      <c r="AS188" s="4">
        <v>212.625</v>
      </c>
      <c r="AT188" s="4">
        <v>303.75</v>
      </c>
      <c r="AU188" s="5">
        <v>0</v>
      </c>
      <c r="AV188" s="5">
        <v>4.5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6">
        <v>42837</v>
      </c>
      <c r="BE188" s="7">
        <v>0.44559027777777799</v>
      </c>
      <c r="BF188" s="2" t="s">
        <v>91</v>
      </c>
      <c r="BG188" s="2" t="s">
        <v>91</v>
      </c>
      <c r="BH188" s="2" t="s">
        <v>98</v>
      </c>
      <c r="BI188" s="2" t="s">
        <v>104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3">
        <v>0</v>
      </c>
      <c r="BP188" s="4">
        <v>0</v>
      </c>
      <c r="BQ188" s="1">
        <v>1</v>
      </c>
      <c r="BR188" s="1">
        <v>1</v>
      </c>
      <c r="BS188" s="4">
        <v>0</v>
      </c>
      <c r="BT188" s="4">
        <v>0</v>
      </c>
      <c r="BU188" s="4">
        <v>0</v>
      </c>
      <c r="BV188" s="4">
        <v>0</v>
      </c>
      <c r="BW188" s="8" t="b">
        <v>1</v>
      </c>
      <c r="BX188" s="8" t="b">
        <v>0</v>
      </c>
      <c r="BY188" s="8" t="b">
        <v>0</v>
      </c>
      <c r="BZ188" s="8" t="b">
        <v>0</v>
      </c>
      <c r="CA188" s="8" t="b">
        <v>1</v>
      </c>
      <c r="CB188" s="8" t="b">
        <v>0</v>
      </c>
      <c r="CC188" s="3">
        <v>0.45</v>
      </c>
      <c r="CD188" s="3">
        <v>0.27</v>
      </c>
      <c r="CE188" s="3">
        <v>0.45</v>
      </c>
      <c r="CF188" s="9">
        <v>0</v>
      </c>
      <c r="CG188" s="10">
        <v>215.76249694824199</v>
      </c>
      <c r="CH188" s="10">
        <v>333.88751220703102</v>
      </c>
      <c r="CI188" s="10">
        <v>286.63751220703102</v>
      </c>
      <c r="CJ188" s="10">
        <v>353.26251220703102</v>
      </c>
      <c r="CK188" s="10">
        <v>212.625</v>
      </c>
      <c r="CL188" s="3">
        <v>1</v>
      </c>
    </row>
    <row r="189" spans="1:90" ht="16" x14ac:dyDescent="0.2">
      <c r="A189" s="1">
        <v>243</v>
      </c>
      <c r="B189" s="2" t="s">
        <v>420</v>
      </c>
      <c r="C189" s="2" t="s">
        <v>421</v>
      </c>
      <c r="D189" s="3">
        <v>418</v>
      </c>
      <c r="E189" s="3">
        <v>7</v>
      </c>
      <c r="F189" s="4">
        <v>260.75</v>
      </c>
      <c r="G189" s="3">
        <v>0.3</v>
      </c>
      <c r="H189" s="3">
        <v>7</v>
      </c>
      <c r="I189" s="4">
        <v>260.75</v>
      </c>
      <c r="J189" s="3">
        <v>8</v>
      </c>
      <c r="K189" s="4">
        <v>298</v>
      </c>
      <c r="L189" s="3">
        <v>8</v>
      </c>
      <c r="M189" s="3">
        <v>298</v>
      </c>
      <c r="N189" s="3">
        <v>8</v>
      </c>
      <c r="O189" s="4">
        <v>298</v>
      </c>
      <c r="P189" s="3">
        <v>1</v>
      </c>
      <c r="Q189" s="3">
        <v>19</v>
      </c>
      <c r="R189" s="4">
        <v>50</v>
      </c>
      <c r="S189" s="4">
        <v>12.96</v>
      </c>
      <c r="T189" s="4">
        <v>39.112499999999997</v>
      </c>
      <c r="U189" s="4">
        <v>23.467500000000001</v>
      </c>
      <c r="V189" s="4">
        <v>39.112499999999997</v>
      </c>
      <c r="W189" s="3">
        <v>0</v>
      </c>
      <c r="X189" s="4">
        <v>0</v>
      </c>
      <c r="Y189" s="4">
        <v>400.07249999999999</v>
      </c>
      <c r="Z189" s="4">
        <v>571.53219999999999</v>
      </c>
      <c r="AA189" s="3">
        <v>2.5</v>
      </c>
      <c r="AB189" s="4">
        <v>118.125</v>
      </c>
      <c r="AC189" s="4">
        <v>416.125</v>
      </c>
      <c r="AD189" s="4">
        <v>518.19749999999999</v>
      </c>
      <c r="AE189" s="4">
        <v>740.28219999999999</v>
      </c>
      <c r="AF189" s="3">
        <v>1.5</v>
      </c>
      <c r="AG189" s="4">
        <v>70.875</v>
      </c>
      <c r="AH189" s="4">
        <v>368.875</v>
      </c>
      <c r="AI189" s="4">
        <v>470.94749999999999</v>
      </c>
      <c r="AJ189" s="4">
        <v>672.78219999999999</v>
      </c>
      <c r="AK189" s="3">
        <v>2.5</v>
      </c>
      <c r="AL189" s="4">
        <v>137.5</v>
      </c>
      <c r="AM189" s="4">
        <v>435.5</v>
      </c>
      <c r="AN189" s="4">
        <v>537.57249999999999</v>
      </c>
      <c r="AO189" s="4">
        <v>767.96079999999995</v>
      </c>
      <c r="AP189" s="5">
        <v>9.1</v>
      </c>
      <c r="AQ189" s="4">
        <v>349.97500000000002</v>
      </c>
      <c r="AR189" s="3">
        <v>1</v>
      </c>
      <c r="AS189" s="4">
        <v>349.97500000000002</v>
      </c>
      <c r="AT189" s="4">
        <v>499.96429999999998</v>
      </c>
      <c r="AU189" s="5">
        <v>8</v>
      </c>
      <c r="AV189" s="5">
        <v>1.1000000000000001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6">
        <v>42858</v>
      </c>
      <c r="BE189" s="7">
        <v>0.32305555555555598</v>
      </c>
      <c r="BF189" s="2" t="s">
        <v>91</v>
      </c>
      <c r="BG189" s="2" t="s">
        <v>92</v>
      </c>
      <c r="BH189" s="2" t="s">
        <v>98</v>
      </c>
      <c r="BI189" s="2" t="s">
        <v>99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3">
        <v>0</v>
      </c>
      <c r="BP189" s="4">
        <v>0</v>
      </c>
      <c r="BQ189" s="1">
        <v>1</v>
      </c>
      <c r="BR189" s="1">
        <v>1</v>
      </c>
      <c r="BS189" s="4">
        <v>0</v>
      </c>
      <c r="BT189" s="4">
        <v>0</v>
      </c>
      <c r="BU189" s="4">
        <v>0</v>
      </c>
      <c r="BV189" s="4">
        <v>0</v>
      </c>
      <c r="BW189" s="8" t="b">
        <v>1</v>
      </c>
      <c r="BX189" s="8" t="b">
        <v>0</v>
      </c>
      <c r="BY189" s="8" t="b">
        <v>0</v>
      </c>
      <c r="BZ189" s="8" t="b">
        <v>0</v>
      </c>
      <c r="CA189" s="8" t="b">
        <v>1</v>
      </c>
      <c r="CB189" s="8" t="b">
        <v>0</v>
      </c>
      <c r="CC189" s="3">
        <v>1.05</v>
      </c>
      <c r="CD189" s="3">
        <v>0.63</v>
      </c>
      <c r="CE189" s="3">
        <v>1.05</v>
      </c>
      <c r="CF189" s="9">
        <v>0</v>
      </c>
      <c r="CG189" s="10">
        <v>400.072509765625</v>
      </c>
      <c r="CH189" s="10">
        <v>518.197509765625</v>
      </c>
      <c r="CI189" s="10">
        <v>470.947509765625</v>
      </c>
      <c r="CJ189" s="10">
        <v>537.572509765625</v>
      </c>
      <c r="CK189" s="10">
        <v>349.97500610351602</v>
      </c>
      <c r="CL189" s="3">
        <v>1</v>
      </c>
    </row>
    <row r="190" spans="1:90" ht="16" x14ac:dyDescent="0.2">
      <c r="A190" s="1">
        <v>242</v>
      </c>
      <c r="B190" s="2" t="s">
        <v>420</v>
      </c>
      <c r="C190" s="2" t="s">
        <v>422</v>
      </c>
      <c r="D190" s="3">
        <v>70</v>
      </c>
      <c r="E190" s="3">
        <v>1.2</v>
      </c>
      <c r="F190" s="4">
        <v>44.7</v>
      </c>
      <c r="G190" s="3">
        <v>0</v>
      </c>
      <c r="H190" s="3">
        <v>1</v>
      </c>
      <c r="I190" s="4">
        <v>37.25</v>
      </c>
      <c r="J190" s="3">
        <v>1</v>
      </c>
      <c r="K190" s="4">
        <v>37.25</v>
      </c>
      <c r="L190" s="3">
        <v>1</v>
      </c>
      <c r="M190" s="3">
        <v>37.25</v>
      </c>
      <c r="N190" s="3">
        <v>1</v>
      </c>
      <c r="O190" s="4">
        <v>37.25</v>
      </c>
      <c r="P190" s="3">
        <v>1</v>
      </c>
      <c r="Q190" s="3">
        <v>3</v>
      </c>
      <c r="R190" s="4">
        <v>50</v>
      </c>
      <c r="S190" s="4">
        <v>0</v>
      </c>
      <c r="T190" s="4">
        <v>6.7050000000000001</v>
      </c>
      <c r="U190" s="4">
        <v>4.0229999999999997</v>
      </c>
      <c r="V190" s="4">
        <v>6.7050000000000001</v>
      </c>
      <c r="W190" s="3">
        <v>0</v>
      </c>
      <c r="X190" s="4">
        <v>0</v>
      </c>
      <c r="Y190" s="4">
        <v>93.954999999999998</v>
      </c>
      <c r="Z190" s="4">
        <v>134.22139999999999</v>
      </c>
      <c r="AA190" s="3">
        <v>2.5</v>
      </c>
      <c r="AB190" s="4">
        <v>118.125</v>
      </c>
      <c r="AC190" s="4">
        <v>155.375</v>
      </c>
      <c r="AD190" s="4">
        <v>212.08</v>
      </c>
      <c r="AE190" s="4">
        <v>302.97140000000002</v>
      </c>
      <c r="AF190" s="3">
        <v>1.5</v>
      </c>
      <c r="AG190" s="4">
        <v>70.875</v>
      </c>
      <c r="AH190" s="4">
        <v>108.125</v>
      </c>
      <c r="AI190" s="4">
        <v>164.83</v>
      </c>
      <c r="AJ190" s="4">
        <v>235.47139999999999</v>
      </c>
      <c r="AK190" s="3">
        <v>2.5</v>
      </c>
      <c r="AL190" s="4">
        <v>137.5</v>
      </c>
      <c r="AM190" s="4">
        <v>174.75</v>
      </c>
      <c r="AN190" s="4">
        <v>231.45500000000001</v>
      </c>
      <c r="AO190" s="4">
        <v>330.65</v>
      </c>
      <c r="AP190" s="5">
        <v>1.2</v>
      </c>
      <c r="AQ190" s="4">
        <v>56.7</v>
      </c>
      <c r="AR190" s="3">
        <v>0</v>
      </c>
      <c r="AS190" s="4">
        <v>56.7</v>
      </c>
      <c r="AT190" s="4">
        <v>81</v>
      </c>
      <c r="AU190" s="5">
        <v>0</v>
      </c>
      <c r="AV190" s="5">
        <v>1.2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6">
        <v>42858</v>
      </c>
      <c r="BE190" s="7">
        <v>0.31714120370370402</v>
      </c>
      <c r="BF190" s="2" t="s">
        <v>91</v>
      </c>
      <c r="BG190" s="2" t="s">
        <v>92</v>
      </c>
      <c r="BH190" s="2" t="s">
        <v>98</v>
      </c>
      <c r="BI190" s="2" t="s">
        <v>99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3">
        <v>0</v>
      </c>
      <c r="BP190" s="4">
        <v>0</v>
      </c>
      <c r="BQ190" s="1">
        <v>1</v>
      </c>
      <c r="BR190" s="1">
        <v>1</v>
      </c>
      <c r="BS190" s="4">
        <v>0</v>
      </c>
      <c r="BT190" s="4">
        <v>0</v>
      </c>
      <c r="BU190" s="4">
        <v>0</v>
      </c>
      <c r="BV190" s="4">
        <v>0</v>
      </c>
      <c r="BW190" s="8" t="b">
        <v>1</v>
      </c>
      <c r="BX190" s="8" t="b">
        <v>0</v>
      </c>
      <c r="BY190" s="8" t="b">
        <v>0</v>
      </c>
      <c r="BZ190" s="8" t="b">
        <v>0</v>
      </c>
      <c r="CA190" s="8" t="b">
        <v>1</v>
      </c>
      <c r="CB190" s="8" t="b">
        <v>0</v>
      </c>
      <c r="CC190" s="3">
        <v>0.18</v>
      </c>
      <c r="CD190" s="3">
        <v>0.108</v>
      </c>
      <c r="CE190" s="3">
        <v>0.18</v>
      </c>
      <c r="CF190" s="9">
        <v>0</v>
      </c>
      <c r="CG190" s="10">
        <v>93.955001831054702</v>
      </c>
      <c r="CH190" s="10">
        <v>212.080001831055</v>
      </c>
      <c r="CI190" s="10">
        <v>164.830001831055</v>
      </c>
      <c r="CJ190" s="10">
        <v>231.455001831055</v>
      </c>
      <c r="CK190" s="10">
        <v>56.700000762939503</v>
      </c>
      <c r="CL190" s="3">
        <v>1</v>
      </c>
    </row>
    <row r="191" spans="1:90" ht="16" x14ac:dyDescent="0.2">
      <c r="A191" s="1">
        <v>245</v>
      </c>
      <c r="B191" s="2" t="s">
        <v>125</v>
      </c>
      <c r="C191" s="2" t="s">
        <v>303</v>
      </c>
      <c r="D191" s="3">
        <v>3981</v>
      </c>
      <c r="E191" s="3">
        <v>66.3</v>
      </c>
      <c r="F191" s="4">
        <v>2469.6750000000002</v>
      </c>
      <c r="G191" s="3">
        <v>2.7</v>
      </c>
      <c r="H191" s="3">
        <v>69</v>
      </c>
      <c r="I191" s="4">
        <v>2570.25</v>
      </c>
      <c r="J191" s="3">
        <v>79</v>
      </c>
      <c r="K191" s="4">
        <v>2942.75</v>
      </c>
      <c r="L191" s="3">
        <v>76</v>
      </c>
      <c r="M191" s="3">
        <v>2831</v>
      </c>
      <c r="N191" s="3">
        <v>80</v>
      </c>
      <c r="O191" s="4">
        <v>2980</v>
      </c>
      <c r="P191" s="3">
        <v>3</v>
      </c>
      <c r="Q191" s="3">
        <v>345</v>
      </c>
      <c r="R191" s="4">
        <v>250</v>
      </c>
      <c r="S191" s="4">
        <v>119.88</v>
      </c>
      <c r="T191" s="4">
        <v>370.4513</v>
      </c>
      <c r="U191" s="4">
        <v>222.27080000000001</v>
      </c>
      <c r="V191" s="4">
        <v>370.4513</v>
      </c>
      <c r="W191" s="3">
        <v>0</v>
      </c>
      <c r="X191" s="4">
        <v>0</v>
      </c>
      <c r="Y191" s="4">
        <v>3683.0810000000001</v>
      </c>
      <c r="Z191" s="4">
        <v>5261.5450000000001</v>
      </c>
      <c r="AA191" s="3">
        <v>7.5</v>
      </c>
      <c r="AB191" s="4">
        <v>354.375</v>
      </c>
      <c r="AC191" s="4">
        <v>3297.125</v>
      </c>
      <c r="AD191" s="4">
        <v>4037.4560000000001</v>
      </c>
      <c r="AE191" s="4">
        <v>5767.7950000000001</v>
      </c>
      <c r="AF191" s="3">
        <v>4.5</v>
      </c>
      <c r="AG191" s="4">
        <v>212.625</v>
      </c>
      <c r="AH191" s="4">
        <v>3155.375</v>
      </c>
      <c r="AI191" s="4">
        <v>3895.7060000000001</v>
      </c>
      <c r="AJ191" s="4">
        <v>5565.2950000000001</v>
      </c>
      <c r="AK191" s="3">
        <v>7.5</v>
      </c>
      <c r="AL191" s="4">
        <v>412.5</v>
      </c>
      <c r="AM191" s="4">
        <v>3355.25</v>
      </c>
      <c r="AN191" s="4">
        <v>4095.5810000000001</v>
      </c>
      <c r="AO191" s="4">
        <v>5850.8310000000001</v>
      </c>
      <c r="AP191" s="5">
        <v>88.9</v>
      </c>
      <c r="AQ191" s="4">
        <v>3400.5250000000001</v>
      </c>
      <c r="AR191" s="3">
        <v>4</v>
      </c>
      <c r="AS191" s="4">
        <v>3400.5250000000001</v>
      </c>
      <c r="AT191" s="4">
        <v>4857.893</v>
      </c>
      <c r="AU191" s="5">
        <v>80</v>
      </c>
      <c r="AV191" s="5">
        <v>8.9000020000000006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6">
        <v>42859</v>
      </c>
      <c r="BE191" s="7">
        <v>0.32687500000000003</v>
      </c>
      <c r="BF191" s="2" t="s">
        <v>91</v>
      </c>
      <c r="BG191" s="2" t="s">
        <v>91</v>
      </c>
      <c r="BH191" s="2" t="s">
        <v>98</v>
      </c>
      <c r="BI191" s="2" t="s">
        <v>99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3">
        <v>0</v>
      </c>
      <c r="BP191" s="4">
        <v>0</v>
      </c>
      <c r="BQ191" s="1">
        <v>5</v>
      </c>
      <c r="BR191" s="1">
        <v>3</v>
      </c>
      <c r="BS191" s="4">
        <v>0</v>
      </c>
      <c r="BT191" s="4">
        <v>0</v>
      </c>
      <c r="BU191" s="4">
        <v>0</v>
      </c>
      <c r="BV191" s="4">
        <v>0</v>
      </c>
      <c r="BW191" s="8" t="b">
        <v>1</v>
      </c>
      <c r="BX191" s="8" t="b">
        <v>0</v>
      </c>
      <c r="BY191" s="8" t="b">
        <v>0</v>
      </c>
      <c r="BZ191" s="8" t="b">
        <v>0</v>
      </c>
      <c r="CA191" s="8" t="b">
        <v>1</v>
      </c>
      <c r="CB191" s="8" t="b">
        <v>0</v>
      </c>
      <c r="CC191" s="3">
        <v>9.9450009999999995</v>
      </c>
      <c r="CD191" s="3">
        <v>5.9669999999999996</v>
      </c>
      <c r="CE191" s="3">
        <v>9.9450009999999995</v>
      </c>
      <c r="CF191" s="9">
        <v>0</v>
      </c>
      <c r="CG191" s="10">
        <v>736.61625976562505</v>
      </c>
      <c r="CH191" s="10">
        <v>807.49125976562505</v>
      </c>
      <c r="CI191" s="10">
        <v>779.14125976562502</v>
      </c>
      <c r="CJ191" s="10">
        <v>819.11625976562505</v>
      </c>
      <c r="CK191" s="10">
        <v>680.10502929687505</v>
      </c>
      <c r="CL191" s="3">
        <v>5</v>
      </c>
    </row>
    <row r="192" spans="1:90" ht="16" x14ac:dyDescent="0.2">
      <c r="A192" s="1">
        <v>246</v>
      </c>
      <c r="B192" s="2" t="s">
        <v>425</v>
      </c>
      <c r="C192" s="2" t="s">
        <v>426</v>
      </c>
      <c r="D192" s="3">
        <v>630</v>
      </c>
      <c r="E192" s="3">
        <v>10.5</v>
      </c>
      <c r="F192" s="4">
        <v>391.125</v>
      </c>
      <c r="G192" s="3">
        <v>0.4</v>
      </c>
      <c r="H192" s="3">
        <v>11</v>
      </c>
      <c r="I192" s="4">
        <v>409.75</v>
      </c>
      <c r="J192" s="3">
        <v>12</v>
      </c>
      <c r="K192" s="4">
        <v>447</v>
      </c>
      <c r="L192" s="3">
        <v>12</v>
      </c>
      <c r="M192" s="3">
        <v>447</v>
      </c>
      <c r="N192" s="3">
        <v>13</v>
      </c>
      <c r="O192" s="4">
        <v>484.25</v>
      </c>
      <c r="P192" s="3">
        <v>2</v>
      </c>
      <c r="Q192" s="3">
        <v>7</v>
      </c>
      <c r="R192" s="4">
        <v>50</v>
      </c>
      <c r="S192" s="4">
        <v>0</v>
      </c>
      <c r="T192" s="4">
        <v>58.668750000000003</v>
      </c>
      <c r="U192" s="4">
        <v>35.201250000000002</v>
      </c>
      <c r="V192" s="4">
        <v>58.668750000000003</v>
      </c>
      <c r="W192" s="3">
        <v>0</v>
      </c>
      <c r="X192" s="4">
        <v>0</v>
      </c>
      <c r="Y192" s="4">
        <v>592.91880000000003</v>
      </c>
      <c r="Z192" s="4">
        <v>847.02679999999998</v>
      </c>
      <c r="AA192" s="3">
        <v>5</v>
      </c>
      <c r="AB192" s="4">
        <v>236.25</v>
      </c>
      <c r="AC192" s="4">
        <v>720.5</v>
      </c>
      <c r="AD192" s="4">
        <v>829.16880000000003</v>
      </c>
      <c r="AE192" s="4">
        <v>1184.527</v>
      </c>
      <c r="AF192" s="3">
        <v>3</v>
      </c>
      <c r="AG192" s="4">
        <v>141.75</v>
      </c>
      <c r="AH192" s="4">
        <v>626</v>
      </c>
      <c r="AI192" s="4">
        <v>734.66880000000003</v>
      </c>
      <c r="AJ192" s="4">
        <v>1049.527</v>
      </c>
      <c r="AK192" s="3">
        <v>5</v>
      </c>
      <c r="AL192" s="4">
        <v>275</v>
      </c>
      <c r="AM192" s="4">
        <v>759.25</v>
      </c>
      <c r="AN192" s="4">
        <v>867.91880000000003</v>
      </c>
      <c r="AO192" s="4">
        <v>1239.884</v>
      </c>
      <c r="AP192" s="5">
        <v>14.6</v>
      </c>
      <c r="AQ192" s="4">
        <v>609.85</v>
      </c>
      <c r="AR192" s="3">
        <v>2</v>
      </c>
      <c r="AS192" s="4">
        <v>609.85</v>
      </c>
      <c r="AT192" s="4">
        <v>871.21429999999998</v>
      </c>
      <c r="AU192" s="5">
        <v>8</v>
      </c>
      <c r="AV192" s="5">
        <v>6.6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6">
        <v>42873</v>
      </c>
      <c r="BE192" s="7">
        <v>0.48100694444444397</v>
      </c>
      <c r="BF192" s="2" t="s">
        <v>91</v>
      </c>
      <c r="BG192" s="2" t="s">
        <v>91</v>
      </c>
      <c r="BH192" s="2" t="s">
        <v>98</v>
      </c>
      <c r="BI192" s="2" t="s">
        <v>104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3">
        <v>0</v>
      </c>
      <c r="BP192" s="4">
        <v>0</v>
      </c>
      <c r="BQ192" s="1">
        <v>1</v>
      </c>
      <c r="BR192" s="1">
        <v>1</v>
      </c>
      <c r="BS192" s="4">
        <v>0</v>
      </c>
      <c r="BT192" s="4">
        <v>0</v>
      </c>
      <c r="BU192" s="4">
        <v>0</v>
      </c>
      <c r="BV192" s="4">
        <v>0</v>
      </c>
      <c r="BW192" s="8" t="b">
        <v>1</v>
      </c>
      <c r="BX192" s="8" t="b">
        <v>0</v>
      </c>
      <c r="BY192" s="8" t="b">
        <v>0</v>
      </c>
      <c r="BZ192" s="8" t="b">
        <v>0</v>
      </c>
      <c r="CA192" s="8" t="b">
        <v>1</v>
      </c>
      <c r="CB192" s="8" t="b">
        <v>1</v>
      </c>
      <c r="CC192" s="3">
        <v>1.575</v>
      </c>
      <c r="CD192" s="3">
        <v>0.94500010000000001</v>
      </c>
      <c r="CE192" s="3">
        <v>1.575</v>
      </c>
      <c r="CF192" s="9">
        <v>0</v>
      </c>
      <c r="CG192" s="10">
        <v>592.91876220703102</v>
      </c>
      <c r="CH192" s="10">
        <v>829.16876220703102</v>
      </c>
      <c r="CI192" s="10">
        <v>734.66876220703102</v>
      </c>
      <c r="CJ192" s="10">
        <v>867.91876220703102</v>
      </c>
      <c r="CK192" s="10">
        <v>609.84997558593795</v>
      </c>
      <c r="CL192" s="3">
        <v>1</v>
      </c>
    </row>
    <row r="193" spans="1:90" ht="16" x14ac:dyDescent="0.2">
      <c r="A193" s="1">
        <v>247</v>
      </c>
      <c r="B193" s="2" t="s">
        <v>427</v>
      </c>
      <c r="C193" s="2" t="s">
        <v>428</v>
      </c>
      <c r="D193" s="3">
        <v>4162</v>
      </c>
      <c r="E193" s="3">
        <v>74.400000000000006</v>
      </c>
      <c r="F193" s="4">
        <v>2771.4</v>
      </c>
      <c r="G193" s="3">
        <v>3</v>
      </c>
      <c r="H193" s="3">
        <v>77</v>
      </c>
      <c r="I193" s="4">
        <v>2868.25</v>
      </c>
      <c r="J193" s="3">
        <v>88</v>
      </c>
      <c r="K193" s="4">
        <v>3278</v>
      </c>
      <c r="L193" s="3">
        <v>85</v>
      </c>
      <c r="M193" s="3">
        <v>3166.25</v>
      </c>
      <c r="N193" s="3">
        <v>90</v>
      </c>
      <c r="O193" s="4">
        <v>3352.5</v>
      </c>
      <c r="P193" s="3">
        <v>3</v>
      </c>
      <c r="Q193" s="3">
        <v>241</v>
      </c>
      <c r="R193" s="4">
        <v>200</v>
      </c>
      <c r="S193" s="4">
        <v>0</v>
      </c>
      <c r="T193" s="4">
        <v>415.71010000000001</v>
      </c>
      <c r="U193" s="4">
        <v>249.42599999999999</v>
      </c>
      <c r="V193" s="4">
        <v>415.71010000000001</v>
      </c>
      <c r="W193" s="3">
        <v>0</v>
      </c>
      <c r="X193" s="4">
        <v>0</v>
      </c>
      <c r="Y193" s="4">
        <v>4268.21</v>
      </c>
      <c r="Z193" s="4">
        <v>6097.4430000000002</v>
      </c>
      <c r="AA193" s="3">
        <v>7.5</v>
      </c>
      <c r="AB193" s="4">
        <v>354.375</v>
      </c>
      <c r="AC193" s="4">
        <v>3706.875</v>
      </c>
      <c r="AD193" s="4">
        <v>4622.585</v>
      </c>
      <c r="AE193" s="4">
        <v>6603.6930000000002</v>
      </c>
      <c r="AF193" s="3">
        <v>4.5</v>
      </c>
      <c r="AG193" s="4">
        <v>212.625</v>
      </c>
      <c r="AH193" s="4">
        <v>3565.125</v>
      </c>
      <c r="AI193" s="4">
        <v>4480.835</v>
      </c>
      <c r="AJ193" s="4">
        <v>6401.1930000000002</v>
      </c>
      <c r="AK193" s="3">
        <v>7.5</v>
      </c>
      <c r="AL193" s="4">
        <v>412.5</v>
      </c>
      <c r="AM193" s="4">
        <v>3765</v>
      </c>
      <c r="AN193" s="4">
        <v>4680.71</v>
      </c>
      <c r="AO193" s="4">
        <v>6686.7290000000003</v>
      </c>
      <c r="AP193" s="5">
        <v>101.2</v>
      </c>
      <c r="AQ193" s="4">
        <v>3821.7</v>
      </c>
      <c r="AR193" s="3">
        <v>3</v>
      </c>
      <c r="AS193" s="4">
        <v>3821.7</v>
      </c>
      <c r="AT193" s="4">
        <v>5459.5709999999999</v>
      </c>
      <c r="AU193" s="5">
        <v>96</v>
      </c>
      <c r="AV193" s="5">
        <v>5.1999969999999998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6">
        <v>42873</v>
      </c>
      <c r="BE193" s="7">
        <v>0.49675925925925901</v>
      </c>
      <c r="BF193" s="2" t="s">
        <v>91</v>
      </c>
      <c r="BG193" s="2" t="s">
        <v>92</v>
      </c>
      <c r="BH193" s="2" t="s">
        <v>98</v>
      </c>
      <c r="BI193" s="2" t="s">
        <v>104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3">
        <v>1080</v>
      </c>
      <c r="BP193" s="4">
        <v>0</v>
      </c>
      <c r="BQ193" s="1">
        <v>4</v>
      </c>
      <c r="BR193" s="1">
        <v>4</v>
      </c>
      <c r="BS193" s="4">
        <v>0</v>
      </c>
      <c r="BT193" s="4">
        <v>0</v>
      </c>
      <c r="BU193" s="4">
        <v>0</v>
      </c>
      <c r="BV193" s="4">
        <v>0</v>
      </c>
      <c r="BW193" s="8" t="b">
        <v>1</v>
      </c>
      <c r="BX193" s="8" t="b">
        <v>0</v>
      </c>
      <c r="BY193" s="8" t="b">
        <v>0</v>
      </c>
      <c r="BZ193" s="8" t="b">
        <v>0</v>
      </c>
      <c r="CA193" s="8" t="b">
        <v>1</v>
      </c>
      <c r="CB193" s="8" t="b">
        <v>1</v>
      </c>
      <c r="CC193" s="3">
        <v>11.16</v>
      </c>
      <c r="CD193" s="3">
        <v>6.6960009999999999</v>
      </c>
      <c r="CE193" s="3">
        <v>11.16</v>
      </c>
      <c r="CF193" s="9">
        <v>300</v>
      </c>
      <c r="CG193" s="10">
        <v>474.245551215278</v>
      </c>
      <c r="CH193" s="10">
        <v>513.62055121527806</v>
      </c>
      <c r="CI193" s="10">
        <v>497.870551215278</v>
      </c>
      <c r="CJ193" s="10">
        <v>520.07888454861097</v>
      </c>
      <c r="CK193" s="10">
        <v>424.63332790798597</v>
      </c>
      <c r="CL193" s="3">
        <v>9</v>
      </c>
    </row>
    <row r="194" spans="1:90" ht="16" x14ac:dyDescent="0.2">
      <c r="A194" s="1">
        <v>248</v>
      </c>
      <c r="B194" s="2" t="s">
        <v>429</v>
      </c>
      <c r="C194" s="2" t="s">
        <v>430</v>
      </c>
      <c r="D194" s="3">
        <v>300</v>
      </c>
      <c r="E194" s="3">
        <v>5</v>
      </c>
      <c r="F194" s="4">
        <v>186.25</v>
      </c>
      <c r="G194" s="3">
        <v>0.2</v>
      </c>
      <c r="H194" s="3">
        <v>5</v>
      </c>
      <c r="I194" s="4">
        <v>186.25</v>
      </c>
      <c r="J194" s="3">
        <v>6</v>
      </c>
      <c r="K194" s="4">
        <v>223.5</v>
      </c>
      <c r="L194" s="3">
        <v>6</v>
      </c>
      <c r="M194" s="3">
        <v>223.5</v>
      </c>
      <c r="N194" s="3">
        <v>6</v>
      </c>
      <c r="O194" s="4">
        <v>223.5</v>
      </c>
      <c r="P194" s="3">
        <v>1</v>
      </c>
      <c r="Q194" s="3">
        <v>20</v>
      </c>
      <c r="R194" s="4">
        <v>50</v>
      </c>
      <c r="S194" s="4">
        <v>0</v>
      </c>
      <c r="T194" s="4">
        <v>27.9375</v>
      </c>
      <c r="U194" s="4">
        <v>16.762499999999999</v>
      </c>
      <c r="V194" s="4">
        <v>27.9375</v>
      </c>
      <c r="W194" s="3">
        <v>0</v>
      </c>
      <c r="X194" s="4">
        <v>0</v>
      </c>
      <c r="Y194" s="4">
        <v>301.4375</v>
      </c>
      <c r="Z194" s="4">
        <v>430.625</v>
      </c>
      <c r="AA194" s="3">
        <v>2.5</v>
      </c>
      <c r="AB194" s="4">
        <v>118.125</v>
      </c>
      <c r="AC194" s="4">
        <v>341.625</v>
      </c>
      <c r="AD194" s="4">
        <v>419.5625</v>
      </c>
      <c r="AE194" s="4">
        <v>599.375</v>
      </c>
      <c r="AF194" s="3">
        <v>1.5</v>
      </c>
      <c r="AG194" s="4">
        <v>70.875</v>
      </c>
      <c r="AH194" s="4">
        <v>294.375</v>
      </c>
      <c r="AI194" s="4">
        <v>372.3125</v>
      </c>
      <c r="AJ194" s="4">
        <v>531.875</v>
      </c>
      <c r="AK194" s="3">
        <v>2.5</v>
      </c>
      <c r="AL194" s="4">
        <v>137.5</v>
      </c>
      <c r="AM194" s="4">
        <v>361</v>
      </c>
      <c r="AN194" s="4">
        <v>438.9375</v>
      </c>
      <c r="AO194" s="4">
        <v>627.05359999999996</v>
      </c>
      <c r="AP194" s="5">
        <v>6.8</v>
      </c>
      <c r="AQ194" s="4">
        <v>321.3</v>
      </c>
      <c r="AR194" s="3">
        <v>1</v>
      </c>
      <c r="AS194" s="4">
        <v>321.3</v>
      </c>
      <c r="AT194" s="4">
        <v>459</v>
      </c>
      <c r="AU194" s="5">
        <v>0</v>
      </c>
      <c r="AV194" s="5">
        <v>6.8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6">
        <v>42879</v>
      </c>
      <c r="BE194" s="7">
        <v>0.45298611111111098</v>
      </c>
      <c r="BF194" s="2" t="s">
        <v>91</v>
      </c>
      <c r="BG194" s="2" t="s">
        <v>91</v>
      </c>
      <c r="BH194" s="2" t="s">
        <v>92</v>
      </c>
      <c r="BI194" s="2" t="s">
        <v>104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3">
        <v>0</v>
      </c>
      <c r="BP194" s="4">
        <v>0</v>
      </c>
      <c r="BQ194" s="1">
        <v>1</v>
      </c>
      <c r="BR194" s="1">
        <v>1</v>
      </c>
      <c r="BS194" s="4">
        <v>0</v>
      </c>
      <c r="BT194" s="4">
        <v>0</v>
      </c>
      <c r="BU194" s="4">
        <v>0</v>
      </c>
      <c r="BV194" s="4">
        <v>0</v>
      </c>
      <c r="BW194" s="8" t="b">
        <v>1</v>
      </c>
      <c r="BX194" s="8" t="b">
        <v>0</v>
      </c>
      <c r="BY194" s="8" t="b">
        <v>0</v>
      </c>
      <c r="BZ194" s="8" t="b">
        <v>0</v>
      </c>
      <c r="CA194" s="8" t="b">
        <v>1</v>
      </c>
      <c r="CB194" s="8" t="b">
        <v>1</v>
      </c>
      <c r="CC194" s="3">
        <v>0.75000009999999995</v>
      </c>
      <c r="CD194" s="3">
        <v>0.45</v>
      </c>
      <c r="CE194" s="3">
        <v>0.75000009999999995</v>
      </c>
      <c r="CF194" s="9">
        <v>0</v>
      </c>
      <c r="CG194" s="10">
        <v>301.4375</v>
      </c>
      <c r="CH194" s="10">
        <v>419.5625</v>
      </c>
      <c r="CI194" s="10">
        <v>372.3125</v>
      </c>
      <c r="CJ194" s="10">
        <v>438.9375</v>
      </c>
      <c r="CK194" s="10">
        <v>321.30001831054699</v>
      </c>
      <c r="CL194" s="3">
        <v>1</v>
      </c>
    </row>
    <row r="195" spans="1:90" ht="16" x14ac:dyDescent="0.2">
      <c r="A195" s="1">
        <v>250</v>
      </c>
      <c r="B195" s="2" t="s">
        <v>382</v>
      </c>
      <c r="C195" s="2" t="s">
        <v>383</v>
      </c>
      <c r="D195" s="3">
        <v>573</v>
      </c>
      <c r="E195" s="3">
        <v>9.6</v>
      </c>
      <c r="F195" s="4">
        <v>357.6</v>
      </c>
      <c r="G195" s="3">
        <v>0.4</v>
      </c>
      <c r="H195" s="3">
        <v>10</v>
      </c>
      <c r="I195" s="4">
        <v>372.5</v>
      </c>
      <c r="J195" s="3">
        <v>11</v>
      </c>
      <c r="K195" s="4">
        <v>409.75</v>
      </c>
      <c r="L195" s="3">
        <v>11</v>
      </c>
      <c r="M195" s="3">
        <v>409.75</v>
      </c>
      <c r="N195" s="3">
        <v>12</v>
      </c>
      <c r="O195" s="4">
        <v>447</v>
      </c>
      <c r="P195" s="3">
        <v>2</v>
      </c>
      <c r="Q195" s="3">
        <v>47</v>
      </c>
      <c r="R195" s="4">
        <v>50</v>
      </c>
      <c r="S195" s="4">
        <v>0</v>
      </c>
      <c r="T195" s="4">
        <v>53.64</v>
      </c>
      <c r="U195" s="4">
        <v>32.183999999999997</v>
      </c>
      <c r="V195" s="4">
        <v>53.64</v>
      </c>
      <c r="W195" s="3">
        <v>0</v>
      </c>
      <c r="X195" s="4">
        <v>0</v>
      </c>
      <c r="Y195" s="4">
        <v>550.64</v>
      </c>
      <c r="Z195" s="4">
        <v>786.62860000000001</v>
      </c>
      <c r="AA195" s="3">
        <v>5</v>
      </c>
      <c r="AB195" s="4">
        <v>236.25</v>
      </c>
      <c r="AC195" s="4">
        <v>683.25</v>
      </c>
      <c r="AD195" s="4">
        <v>786.89</v>
      </c>
      <c r="AE195" s="4">
        <v>1124.1289999999999</v>
      </c>
      <c r="AF195" s="3">
        <v>3</v>
      </c>
      <c r="AG195" s="4">
        <v>141.75</v>
      </c>
      <c r="AH195" s="4">
        <v>588.75</v>
      </c>
      <c r="AI195" s="4">
        <v>692.39</v>
      </c>
      <c r="AJ195" s="4">
        <v>989.12860000000001</v>
      </c>
      <c r="AK195" s="3">
        <v>5</v>
      </c>
      <c r="AL195" s="4">
        <v>275</v>
      </c>
      <c r="AM195" s="4">
        <v>722</v>
      </c>
      <c r="AN195" s="4">
        <v>825.64</v>
      </c>
      <c r="AO195" s="4">
        <v>1179.4860000000001</v>
      </c>
      <c r="AP195" s="5">
        <v>13.4</v>
      </c>
      <c r="AQ195" s="4">
        <v>553.15</v>
      </c>
      <c r="AR195" s="3">
        <v>2</v>
      </c>
      <c r="AS195" s="4">
        <v>553.15</v>
      </c>
      <c r="AT195" s="4">
        <v>790.21420000000001</v>
      </c>
      <c r="AU195" s="5">
        <v>8</v>
      </c>
      <c r="AV195" s="5">
        <v>5.4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6">
        <v>42892</v>
      </c>
      <c r="BE195" s="7">
        <v>0.31916666666666699</v>
      </c>
      <c r="BF195" s="2" t="s">
        <v>91</v>
      </c>
      <c r="BG195" s="2" t="s">
        <v>91</v>
      </c>
      <c r="BH195" s="2" t="s">
        <v>98</v>
      </c>
      <c r="BI195" s="2" t="s">
        <v>104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3">
        <v>0</v>
      </c>
      <c r="BP195" s="4">
        <v>0</v>
      </c>
      <c r="BQ195" s="1">
        <v>1</v>
      </c>
      <c r="BR195" s="1">
        <v>1</v>
      </c>
      <c r="BS195" s="4">
        <v>0</v>
      </c>
      <c r="BT195" s="4">
        <v>0</v>
      </c>
      <c r="BU195" s="4">
        <v>0</v>
      </c>
      <c r="BV195" s="4">
        <v>0</v>
      </c>
      <c r="BW195" s="8" t="b">
        <v>1</v>
      </c>
      <c r="BX195" s="8" t="b">
        <v>0</v>
      </c>
      <c r="BY195" s="8" t="b">
        <v>0</v>
      </c>
      <c r="BZ195" s="8" t="b">
        <v>0</v>
      </c>
      <c r="CA195" s="8" t="b">
        <v>1</v>
      </c>
      <c r="CB195" s="8" t="b">
        <v>1</v>
      </c>
      <c r="CC195" s="3">
        <v>1.44</v>
      </c>
      <c r="CD195" s="3">
        <v>0.86399999999999999</v>
      </c>
      <c r="CE195" s="3">
        <v>1.44</v>
      </c>
      <c r="CF195" s="9">
        <v>0</v>
      </c>
      <c r="CG195" s="10">
        <v>550.64001464843795</v>
      </c>
      <c r="CH195" s="10">
        <v>786.89001464843795</v>
      </c>
      <c r="CI195" s="10">
        <v>692.39001464843795</v>
      </c>
      <c r="CJ195" s="10">
        <v>825.64001464843795</v>
      </c>
      <c r="CK195" s="10">
        <v>553.14996337890602</v>
      </c>
      <c r="CL195" s="3">
        <v>1</v>
      </c>
    </row>
    <row r="196" spans="1:90" ht="16" x14ac:dyDescent="0.2">
      <c r="A196" s="1">
        <v>251</v>
      </c>
      <c r="B196" s="2" t="s">
        <v>382</v>
      </c>
      <c r="C196" s="2" t="s">
        <v>384</v>
      </c>
      <c r="D196" s="3">
        <v>1629</v>
      </c>
      <c r="E196" s="3">
        <v>32.200000000000003</v>
      </c>
      <c r="F196" s="4">
        <v>1199.45</v>
      </c>
      <c r="G196" s="3">
        <v>1.3</v>
      </c>
      <c r="H196" s="3">
        <v>34</v>
      </c>
      <c r="I196" s="4">
        <v>1266.5</v>
      </c>
      <c r="J196" s="3">
        <v>38</v>
      </c>
      <c r="K196" s="4">
        <v>1415.5</v>
      </c>
      <c r="L196" s="3">
        <v>37</v>
      </c>
      <c r="M196" s="3">
        <v>1378.25</v>
      </c>
      <c r="N196" s="3">
        <v>39</v>
      </c>
      <c r="O196" s="4">
        <v>1452.75</v>
      </c>
      <c r="P196" s="3">
        <v>2</v>
      </c>
      <c r="Q196" s="3">
        <v>179</v>
      </c>
      <c r="R196" s="4">
        <v>100</v>
      </c>
      <c r="S196" s="4">
        <v>3.24</v>
      </c>
      <c r="T196" s="4">
        <v>179.91749999999999</v>
      </c>
      <c r="U196" s="4">
        <v>107.95050000000001</v>
      </c>
      <c r="V196" s="4">
        <v>179.91749999999999</v>
      </c>
      <c r="W196" s="3">
        <v>0</v>
      </c>
      <c r="X196" s="4">
        <v>0</v>
      </c>
      <c r="Y196" s="4">
        <v>2035.9069999999999</v>
      </c>
      <c r="Z196" s="4">
        <v>2908.4389999999999</v>
      </c>
      <c r="AA196" s="3">
        <v>5</v>
      </c>
      <c r="AB196" s="4">
        <v>236.25</v>
      </c>
      <c r="AC196" s="4">
        <v>1689</v>
      </c>
      <c r="AD196" s="4">
        <v>2272.1570000000002</v>
      </c>
      <c r="AE196" s="4">
        <v>3245.9389999999999</v>
      </c>
      <c r="AF196" s="3">
        <v>3</v>
      </c>
      <c r="AG196" s="4">
        <v>141.75</v>
      </c>
      <c r="AH196" s="4">
        <v>1594.5</v>
      </c>
      <c r="AI196" s="4">
        <v>2177.6570000000002</v>
      </c>
      <c r="AJ196" s="4">
        <v>3110.9389999999999</v>
      </c>
      <c r="AK196" s="3">
        <v>5</v>
      </c>
      <c r="AL196" s="4">
        <v>275</v>
      </c>
      <c r="AM196" s="4">
        <v>1727.75</v>
      </c>
      <c r="AN196" s="4">
        <v>2310.9070000000002</v>
      </c>
      <c r="AO196" s="4">
        <v>3301.2959999999998</v>
      </c>
      <c r="AP196" s="5">
        <v>43.8</v>
      </c>
      <c r="AQ196" s="4">
        <v>1749.55</v>
      </c>
      <c r="AR196" s="3">
        <v>3</v>
      </c>
      <c r="AS196" s="4">
        <v>1749.55</v>
      </c>
      <c r="AT196" s="4">
        <v>2499.357</v>
      </c>
      <c r="AU196" s="5">
        <v>32</v>
      </c>
      <c r="AV196" s="5">
        <v>11.8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6">
        <v>42892</v>
      </c>
      <c r="BE196" s="7">
        <v>0.32571759259259297</v>
      </c>
      <c r="BF196" s="2" t="s">
        <v>91</v>
      </c>
      <c r="BG196" s="2" t="s">
        <v>91</v>
      </c>
      <c r="BH196" s="2" t="s">
        <v>98</v>
      </c>
      <c r="BI196" s="2" t="s">
        <v>104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3">
        <v>0</v>
      </c>
      <c r="BP196" s="4">
        <v>0</v>
      </c>
      <c r="BQ196" s="1">
        <v>2</v>
      </c>
      <c r="BR196" s="1">
        <v>2</v>
      </c>
      <c r="BS196" s="4">
        <v>0</v>
      </c>
      <c r="BT196" s="4">
        <v>0</v>
      </c>
      <c r="BU196" s="4">
        <v>0</v>
      </c>
      <c r="BV196" s="4">
        <v>0</v>
      </c>
      <c r="BW196" s="8" t="b">
        <v>1</v>
      </c>
      <c r="BX196" s="8" t="b">
        <v>0</v>
      </c>
      <c r="BY196" s="8" t="b">
        <v>0</v>
      </c>
      <c r="BZ196" s="8" t="b">
        <v>0</v>
      </c>
      <c r="CA196" s="8" t="b">
        <v>1</v>
      </c>
      <c r="CB196" s="8" t="b">
        <v>1</v>
      </c>
      <c r="CC196" s="3">
        <v>4.83</v>
      </c>
      <c r="CD196" s="3">
        <v>2.8980000000000001</v>
      </c>
      <c r="CE196" s="3">
        <v>4.83</v>
      </c>
      <c r="CF196" s="9">
        <v>300</v>
      </c>
      <c r="CG196" s="10">
        <v>339.31791178385402</v>
      </c>
      <c r="CH196" s="10">
        <v>378.69291178385402</v>
      </c>
      <c r="CI196" s="10">
        <v>362.94291178385402</v>
      </c>
      <c r="CJ196" s="10">
        <v>385.15124511718801</v>
      </c>
      <c r="CK196" s="10">
        <v>291.59167480468801</v>
      </c>
      <c r="CL196" s="3">
        <v>6</v>
      </c>
    </row>
    <row r="197" spans="1:90" ht="16" x14ac:dyDescent="0.2">
      <c r="A197" s="1">
        <v>249</v>
      </c>
      <c r="B197" s="2" t="s">
        <v>382</v>
      </c>
      <c r="C197" s="2" t="s">
        <v>386</v>
      </c>
      <c r="D197" s="3">
        <v>2441</v>
      </c>
      <c r="E197" s="3">
        <v>40.700000000000003</v>
      </c>
      <c r="F197" s="4">
        <v>1516.075</v>
      </c>
      <c r="G197" s="3">
        <v>1.6</v>
      </c>
      <c r="H197" s="3">
        <v>42</v>
      </c>
      <c r="I197" s="4">
        <v>1564.5</v>
      </c>
      <c r="J197" s="3">
        <v>48</v>
      </c>
      <c r="K197" s="4">
        <v>1788</v>
      </c>
      <c r="L197" s="3">
        <v>46</v>
      </c>
      <c r="M197" s="3">
        <v>1713.5</v>
      </c>
      <c r="N197" s="3">
        <v>49</v>
      </c>
      <c r="O197" s="4">
        <v>1825.25</v>
      </c>
      <c r="P197" s="3">
        <v>3</v>
      </c>
      <c r="Q197" s="3">
        <v>210</v>
      </c>
      <c r="R197" s="4">
        <v>100</v>
      </c>
      <c r="S197" s="4">
        <v>6.48</v>
      </c>
      <c r="T197" s="4">
        <v>227.41130000000001</v>
      </c>
      <c r="U197" s="4">
        <v>136.4468</v>
      </c>
      <c r="V197" s="4">
        <v>227.41130000000001</v>
      </c>
      <c r="W197" s="3">
        <v>0</v>
      </c>
      <c r="X197" s="4">
        <v>0</v>
      </c>
      <c r="Y197" s="4">
        <v>2159.1410000000001</v>
      </c>
      <c r="Z197" s="4">
        <v>3084.4879999999998</v>
      </c>
      <c r="AA197" s="3">
        <v>7.5</v>
      </c>
      <c r="AB197" s="4">
        <v>354.375</v>
      </c>
      <c r="AC197" s="4">
        <v>2179.625</v>
      </c>
      <c r="AD197" s="4">
        <v>2513.5160000000001</v>
      </c>
      <c r="AE197" s="4">
        <v>3590.7379999999998</v>
      </c>
      <c r="AF197" s="3">
        <v>4.5</v>
      </c>
      <c r="AG197" s="4">
        <v>212.625</v>
      </c>
      <c r="AH197" s="4">
        <v>2037.875</v>
      </c>
      <c r="AI197" s="4">
        <v>2371.7660000000001</v>
      </c>
      <c r="AJ197" s="4">
        <v>3388.2379999999998</v>
      </c>
      <c r="AK197" s="3">
        <v>7.5</v>
      </c>
      <c r="AL197" s="4">
        <v>412.5</v>
      </c>
      <c r="AM197" s="4">
        <v>2237.75</v>
      </c>
      <c r="AN197" s="4">
        <v>2571.6410000000001</v>
      </c>
      <c r="AO197" s="4">
        <v>3673.7730000000001</v>
      </c>
      <c r="AP197" s="5">
        <v>55.1</v>
      </c>
      <c r="AQ197" s="4">
        <v>2123.4749999999999</v>
      </c>
      <c r="AR197" s="3">
        <v>3</v>
      </c>
      <c r="AS197" s="4">
        <v>2123.4749999999999</v>
      </c>
      <c r="AT197" s="4">
        <v>3033.5360000000001</v>
      </c>
      <c r="AU197" s="5">
        <v>48</v>
      </c>
      <c r="AV197" s="5">
        <v>7.0999980000000003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6">
        <v>42892</v>
      </c>
      <c r="BE197" s="7">
        <v>0.31570601851851898</v>
      </c>
      <c r="BF197" s="2" t="s">
        <v>91</v>
      </c>
      <c r="BG197" s="2" t="s">
        <v>91</v>
      </c>
      <c r="BH197" s="2" t="s">
        <v>98</v>
      </c>
      <c r="BI197" s="2" t="s">
        <v>104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3">
        <v>0</v>
      </c>
      <c r="BP197" s="4">
        <v>0</v>
      </c>
      <c r="BQ197" s="1">
        <v>2</v>
      </c>
      <c r="BR197" s="1">
        <v>2</v>
      </c>
      <c r="BS197" s="4">
        <v>0</v>
      </c>
      <c r="BT197" s="4">
        <v>0</v>
      </c>
      <c r="BU197" s="4">
        <v>0</v>
      </c>
      <c r="BV197" s="4">
        <v>0</v>
      </c>
      <c r="BW197" s="8" t="b">
        <v>1</v>
      </c>
      <c r="BX197" s="8" t="b">
        <v>0</v>
      </c>
      <c r="BY197" s="8" t="b">
        <v>0</v>
      </c>
      <c r="BZ197" s="8" t="b">
        <v>0</v>
      </c>
      <c r="CA197" s="8" t="b">
        <v>1</v>
      </c>
      <c r="CB197" s="8" t="b">
        <v>1</v>
      </c>
      <c r="CC197" s="3">
        <v>6.1050000000000004</v>
      </c>
      <c r="CD197" s="3">
        <v>3.6629999999999998</v>
      </c>
      <c r="CE197" s="3">
        <v>6.1050000000000004</v>
      </c>
      <c r="CF197" s="9">
        <v>0</v>
      </c>
      <c r="CG197" s="10">
        <v>2159.14135742188</v>
      </c>
      <c r="CH197" s="10">
        <v>2513.51635742188</v>
      </c>
      <c r="CI197" s="10">
        <v>2371.76635742188</v>
      </c>
      <c r="CJ197" s="10">
        <v>2571.64135742188</v>
      </c>
      <c r="CK197" s="10">
        <v>2123.47485351563</v>
      </c>
      <c r="CL197" s="3">
        <v>1</v>
      </c>
    </row>
    <row r="198" spans="1:90" ht="16" x14ac:dyDescent="0.2">
      <c r="A198" s="1">
        <v>252</v>
      </c>
      <c r="B198" s="2" t="s">
        <v>431</v>
      </c>
      <c r="C198" s="2" t="s">
        <v>432</v>
      </c>
      <c r="D198" s="3">
        <v>16579</v>
      </c>
      <c r="E198" s="3">
        <v>276.3</v>
      </c>
      <c r="F198" s="4">
        <v>10292.17</v>
      </c>
      <c r="G198" s="3">
        <v>11.1</v>
      </c>
      <c r="H198" s="3">
        <v>287</v>
      </c>
      <c r="I198" s="4">
        <v>10690.75</v>
      </c>
      <c r="J198" s="3">
        <v>329</v>
      </c>
      <c r="K198" s="4">
        <v>12255.25</v>
      </c>
      <c r="L198" s="3">
        <v>315</v>
      </c>
      <c r="M198" s="3">
        <v>11733.75</v>
      </c>
      <c r="N198" s="3">
        <v>334</v>
      </c>
      <c r="O198" s="4">
        <v>12441.5</v>
      </c>
      <c r="P198" s="3">
        <v>4</v>
      </c>
      <c r="Q198" s="3">
        <v>1336</v>
      </c>
      <c r="R198" s="4">
        <v>0</v>
      </c>
      <c r="S198" s="4">
        <v>0</v>
      </c>
      <c r="T198" s="4">
        <v>1543.826</v>
      </c>
      <c r="U198" s="4">
        <v>926.29579999999999</v>
      </c>
      <c r="V198" s="4">
        <v>1543.826</v>
      </c>
      <c r="W198" s="3">
        <v>0</v>
      </c>
      <c r="X198" s="4">
        <v>0</v>
      </c>
      <c r="Y198" s="4">
        <v>13985.33</v>
      </c>
      <c r="Z198" s="4">
        <v>19979.04</v>
      </c>
      <c r="AA198" s="3">
        <v>10</v>
      </c>
      <c r="AB198" s="4">
        <v>472.5</v>
      </c>
      <c r="AC198" s="4">
        <v>12914</v>
      </c>
      <c r="AD198" s="4">
        <v>14457.83</v>
      </c>
      <c r="AE198" s="4">
        <v>20654.04</v>
      </c>
      <c r="AF198" s="3">
        <v>6</v>
      </c>
      <c r="AG198" s="4">
        <v>283.5</v>
      </c>
      <c r="AH198" s="4">
        <v>12725</v>
      </c>
      <c r="AI198" s="4">
        <v>14268.83</v>
      </c>
      <c r="AJ198" s="4">
        <v>20384.04</v>
      </c>
      <c r="AK198" s="3">
        <v>10</v>
      </c>
      <c r="AL198" s="4">
        <v>550</v>
      </c>
      <c r="AM198" s="4">
        <v>12991.5</v>
      </c>
      <c r="AN198" s="4">
        <v>14535.33</v>
      </c>
      <c r="AO198" s="4">
        <v>20764.75</v>
      </c>
      <c r="AP198" s="5">
        <v>375.4</v>
      </c>
      <c r="AQ198" s="4">
        <v>14057.65</v>
      </c>
      <c r="AR198" s="3">
        <v>5</v>
      </c>
      <c r="AS198" s="4">
        <v>14057.65</v>
      </c>
      <c r="AT198" s="4">
        <v>20082.36</v>
      </c>
      <c r="AU198" s="5">
        <v>368</v>
      </c>
      <c r="AV198" s="5">
        <v>7.3999940000000004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6">
        <v>42898</v>
      </c>
      <c r="BE198" s="7">
        <v>0.35313657407407401</v>
      </c>
      <c r="BF198" s="2" t="s">
        <v>91</v>
      </c>
      <c r="BG198" s="2" t="s">
        <v>92</v>
      </c>
      <c r="BH198" s="2" t="s">
        <v>98</v>
      </c>
      <c r="BI198" s="2" t="s">
        <v>104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3">
        <v>0</v>
      </c>
      <c r="BP198" s="4">
        <v>0</v>
      </c>
      <c r="BQ198" s="1">
        <v>0</v>
      </c>
      <c r="BR198" s="1">
        <v>10</v>
      </c>
      <c r="BS198" s="4">
        <v>0</v>
      </c>
      <c r="BT198" s="4">
        <v>0</v>
      </c>
      <c r="BU198" s="4">
        <v>0</v>
      </c>
      <c r="BV198" s="4">
        <v>0</v>
      </c>
      <c r="BW198" s="8" t="b">
        <v>1</v>
      </c>
      <c r="BX198" s="8" t="b">
        <v>0</v>
      </c>
      <c r="BY198" s="8" t="b">
        <v>0</v>
      </c>
      <c r="BZ198" s="8" t="b">
        <v>0</v>
      </c>
      <c r="CA198" s="8" t="b">
        <v>1</v>
      </c>
      <c r="CB198" s="8" t="b">
        <v>1</v>
      </c>
      <c r="CC198" s="3">
        <v>41.445</v>
      </c>
      <c r="CD198" s="3">
        <v>24.867000000000001</v>
      </c>
      <c r="CE198" s="3">
        <v>41.445</v>
      </c>
      <c r="CF198" s="9">
        <v>0</v>
      </c>
      <c r="CG198" s="10">
        <v>13985.326171875</v>
      </c>
      <c r="CH198" s="10">
        <v>14457.826171875</v>
      </c>
      <c r="CI198" s="10">
        <v>14268.826171875</v>
      </c>
      <c r="CJ198" s="10">
        <v>14535.326171875</v>
      </c>
      <c r="CK198" s="10">
        <v>14057.6494140625</v>
      </c>
      <c r="CL198" s="3">
        <v>1</v>
      </c>
    </row>
    <row r="199" spans="1:90" ht="16" x14ac:dyDescent="0.2">
      <c r="A199" s="1">
        <v>253</v>
      </c>
      <c r="B199" s="2" t="s">
        <v>433</v>
      </c>
      <c r="C199" s="2" t="s">
        <v>434</v>
      </c>
      <c r="D199" s="3">
        <v>3197</v>
      </c>
      <c r="E199" s="3">
        <v>53.3</v>
      </c>
      <c r="F199" s="4">
        <v>1985.425</v>
      </c>
      <c r="G199" s="3">
        <v>2.1</v>
      </c>
      <c r="H199" s="3">
        <v>55</v>
      </c>
      <c r="I199" s="4">
        <v>2048.75</v>
      </c>
      <c r="J199" s="3">
        <v>63</v>
      </c>
      <c r="K199" s="4">
        <v>2346.75</v>
      </c>
      <c r="L199" s="3">
        <v>61</v>
      </c>
      <c r="M199" s="3">
        <v>2272.25</v>
      </c>
      <c r="N199" s="3">
        <v>64</v>
      </c>
      <c r="O199" s="4">
        <v>2384</v>
      </c>
      <c r="P199" s="3">
        <v>3</v>
      </c>
      <c r="Q199" s="3">
        <v>156</v>
      </c>
      <c r="R199" s="4">
        <v>150</v>
      </c>
      <c r="S199" s="4">
        <v>0</v>
      </c>
      <c r="T199" s="4">
        <v>297.81380000000001</v>
      </c>
      <c r="U199" s="4">
        <v>178.68819999999999</v>
      </c>
      <c r="V199" s="4">
        <v>297.81380000000001</v>
      </c>
      <c r="W199" s="3">
        <v>0</v>
      </c>
      <c r="X199" s="4">
        <v>0</v>
      </c>
      <c r="Y199" s="4">
        <v>2794.5639999999999</v>
      </c>
      <c r="Z199" s="4">
        <v>3992.2339999999999</v>
      </c>
      <c r="AA199" s="3">
        <v>7.5</v>
      </c>
      <c r="AB199" s="4">
        <v>354.375</v>
      </c>
      <c r="AC199" s="4">
        <v>2701.125</v>
      </c>
      <c r="AD199" s="4">
        <v>3148.9389999999999</v>
      </c>
      <c r="AE199" s="4">
        <v>4498.4840000000004</v>
      </c>
      <c r="AF199" s="3">
        <v>4.5</v>
      </c>
      <c r="AG199" s="4">
        <v>212.625</v>
      </c>
      <c r="AH199" s="4">
        <v>2559.375</v>
      </c>
      <c r="AI199" s="4">
        <v>3007.1889999999999</v>
      </c>
      <c r="AJ199" s="4">
        <v>4295.9840000000004</v>
      </c>
      <c r="AK199" s="3">
        <v>7.5</v>
      </c>
      <c r="AL199" s="4">
        <v>412.5</v>
      </c>
      <c r="AM199" s="4">
        <v>2759.25</v>
      </c>
      <c r="AN199" s="4">
        <v>3207.0639999999999</v>
      </c>
      <c r="AO199" s="4">
        <v>4581.5200000000004</v>
      </c>
      <c r="AP199" s="5">
        <v>71</v>
      </c>
      <c r="AQ199" s="4">
        <v>2714.75</v>
      </c>
      <c r="AR199" s="3">
        <v>3</v>
      </c>
      <c r="AS199" s="4">
        <v>2714.75</v>
      </c>
      <c r="AT199" s="4">
        <v>3878.2139999999999</v>
      </c>
      <c r="AU199" s="5">
        <v>64</v>
      </c>
      <c r="AV199" s="5">
        <v>7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6">
        <v>42900</v>
      </c>
      <c r="BE199" s="7">
        <v>0.410601851851852</v>
      </c>
      <c r="BF199" s="2" t="s">
        <v>91</v>
      </c>
      <c r="BG199" s="2" t="s">
        <v>92</v>
      </c>
      <c r="BH199" s="2" t="s">
        <v>92</v>
      </c>
      <c r="BI199" s="2" t="s">
        <v>99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3">
        <v>0</v>
      </c>
      <c r="BP199" s="4">
        <v>0</v>
      </c>
      <c r="BQ199" s="1">
        <v>3</v>
      </c>
      <c r="BR199" s="1">
        <v>3</v>
      </c>
      <c r="BS199" s="4">
        <v>0</v>
      </c>
      <c r="BT199" s="4">
        <v>0</v>
      </c>
      <c r="BU199" s="4">
        <v>0</v>
      </c>
      <c r="BV199" s="4">
        <v>0</v>
      </c>
      <c r="BW199" s="8" t="b">
        <v>1</v>
      </c>
      <c r="BX199" s="8" t="b">
        <v>0</v>
      </c>
      <c r="BY199" s="8" t="b">
        <v>0</v>
      </c>
      <c r="BZ199" s="8" t="b">
        <v>0</v>
      </c>
      <c r="CA199" s="8" t="b">
        <v>1</v>
      </c>
      <c r="CB199" s="8" t="b">
        <v>0</v>
      </c>
      <c r="CC199" s="3">
        <v>7.9950000000000001</v>
      </c>
      <c r="CD199" s="3">
        <v>4.7969999999999997</v>
      </c>
      <c r="CE199" s="3">
        <v>7.9950000000000001</v>
      </c>
      <c r="CF199" s="9">
        <v>0</v>
      </c>
      <c r="CG199" s="10">
        <v>214.966440054087</v>
      </c>
      <c r="CH199" s="10">
        <v>242.22605543870199</v>
      </c>
      <c r="CI199" s="10">
        <v>231.322209284856</v>
      </c>
      <c r="CJ199" s="10">
        <v>246.697209284856</v>
      </c>
      <c r="CK199" s="10">
        <v>208.82692307692301</v>
      </c>
      <c r="CL199" s="3">
        <v>13</v>
      </c>
    </row>
    <row r="200" spans="1:90" ht="16" x14ac:dyDescent="0.2">
      <c r="A200" s="1">
        <v>254</v>
      </c>
      <c r="B200" s="2" t="s">
        <v>435</v>
      </c>
      <c r="C200" s="2" t="s">
        <v>436</v>
      </c>
      <c r="D200" s="3">
        <v>700</v>
      </c>
      <c r="E200" s="3">
        <v>11.7</v>
      </c>
      <c r="F200" s="4">
        <v>552.82500000000005</v>
      </c>
      <c r="G200" s="3">
        <v>0.5</v>
      </c>
      <c r="H200" s="3">
        <v>12</v>
      </c>
      <c r="I200" s="4">
        <v>567</v>
      </c>
      <c r="J200" s="3">
        <v>14</v>
      </c>
      <c r="K200" s="4">
        <v>661.5</v>
      </c>
      <c r="L200" s="3">
        <v>13</v>
      </c>
      <c r="M200" s="3">
        <v>614.25</v>
      </c>
      <c r="N200" s="3">
        <v>14</v>
      </c>
      <c r="O200" s="4">
        <v>661.5</v>
      </c>
      <c r="P200" s="3">
        <v>2</v>
      </c>
      <c r="Q200" s="3">
        <v>12</v>
      </c>
      <c r="R200" s="4">
        <v>50</v>
      </c>
      <c r="S200" s="4">
        <v>0</v>
      </c>
      <c r="T200" s="4">
        <v>65.373750000000001</v>
      </c>
      <c r="U200" s="4">
        <v>49.754249999999999</v>
      </c>
      <c r="V200" s="4">
        <v>82.923749999999998</v>
      </c>
      <c r="W200" s="3">
        <v>0</v>
      </c>
      <c r="X200" s="4">
        <v>0</v>
      </c>
      <c r="Y200" s="4">
        <v>776.87379999999996</v>
      </c>
      <c r="Z200" s="4">
        <v>1109.82</v>
      </c>
      <c r="AA200" s="3">
        <v>5</v>
      </c>
      <c r="AB200" s="4">
        <v>236.25</v>
      </c>
      <c r="AC200" s="4">
        <v>897.75</v>
      </c>
      <c r="AD200" s="4">
        <v>1013.124</v>
      </c>
      <c r="AE200" s="4">
        <v>1447.32</v>
      </c>
      <c r="AF200" s="3">
        <v>3</v>
      </c>
      <c r="AG200" s="4">
        <v>141.75</v>
      </c>
      <c r="AH200" s="4">
        <v>803.25</v>
      </c>
      <c r="AI200" s="4">
        <v>918.62379999999996</v>
      </c>
      <c r="AJ200" s="4">
        <v>1312.32</v>
      </c>
      <c r="AK200" s="3">
        <v>5</v>
      </c>
      <c r="AL200" s="4">
        <v>275</v>
      </c>
      <c r="AM200" s="4">
        <v>936.5</v>
      </c>
      <c r="AN200" s="4">
        <v>1051.874</v>
      </c>
      <c r="AO200" s="4">
        <v>1502.6769999999999</v>
      </c>
      <c r="AP200" s="5">
        <v>15.8</v>
      </c>
      <c r="AQ200" s="4">
        <v>666.55</v>
      </c>
      <c r="AR200" s="3">
        <v>2</v>
      </c>
      <c r="AS200" s="4">
        <v>666.55</v>
      </c>
      <c r="AT200" s="4">
        <v>952.21439999999996</v>
      </c>
      <c r="AU200" s="5">
        <v>8</v>
      </c>
      <c r="AV200" s="5">
        <v>7.8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6">
        <v>42905</v>
      </c>
      <c r="BE200" s="7">
        <v>0.64431712962962995</v>
      </c>
      <c r="BF200" s="2" t="s">
        <v>91</v>
      </c>
      <c r="BG200" s="2" t="s">
        <v>91</v>
      </c>
      <c r="BH200" s="2" t="s">
        <v>98</v>
      </c>
      <c r="BI200" s="2" t="s">
        <v>104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3">
        <v>0</v>
      </c>
      <c r="BP200" s="4">
        <v>0</v>
      </c>
      <c r="BQ200" s="1">
        <v>1</v>
      </c>
      <c r="BR200" s="1">
        <v>1</v>
      </c>
      <c r="BS200" s="4">
        <v>0</v>
      </c>
      <c r="BT200" s="4">
        <v>0</v>
      </c>
      <c r="BU200" s="4">
        <v>0</v>
      </c>
      <c r="BV200" s="4">
        <v>0</v>
      </c>
      <c r="BW200" s="8" t="b">
        <v>1</v>
      </c>
      <c r="BX200" s="8" t="b">
        <v>0</v>
      </c>
      <c r="BY200" s="8" t="b">
        <v>0</v>
      </c>
      <c r="BZ200" s="8" t="b">
        <v>0</v>
      </c>
      <c r="CA200" s="8" t="b">
        <v>1</v>
      </c>
      <c r="CB200" s="8" t="b">
        <v>0</v>
      </c>
      <c r="CC200" s="3">
        <v>1.7549999999999999</v>
      </c>
      <c r="CD200" s="3">
        <v>1.335685</v>
      </c>
      <c r="CE200" s="3">
        <v>2.2261410000000001</v>
      </c>
      <c r="CF200" s="9">
        <v>0</v>
      </c>
      <c r="CG200" s="10">
        <v>776.873779296875</v>
      </c>
      <c r="CH200" s="10">
        <v>1013.12377929688</v>
      </c>
      <c r="CI200" s="10">
        <v>918.623779296875</v>
      </c>
      <c r="CJ200" s="10">
        <v>1051.87377929688</v>
      </c>
      <c r="CK200" s="10">
        <v>666.550048828125</v>
      </c>
      <c r="CL200" s="3">
        <v>1</v>
      </c>
    </row>
    <row r="201" spans="1:90" ht="16" x14ac:dyDescent="0.2">
      <c r="A201" s="1">
        <v>255</v>
      </c>
      <c r="B201" s="2" t="s">
        <v>437</v>
      </c>
      <c r="C201" s="2" t="s">
        <v>438</v>
      </c>
      <c r="D201" s="3">
        <v>617</v>
      </c>
      <c r="E201" s="3">
        <v>10.3</v>
      </c>
      <c r="F201" s="4">
        <v>486.67500000000001</v>
      </c>
      <c r="G201" s="3">
        <v>0.4</v>
      </c>
      <c r="H201" s="3">
        <v>11</v>
      </c>
      <c r="I201" s="4">
        <v>519.75</v>
      </c>
      <c r="J201" s="3">
        <v>12</v>
      </c>
      <c r="K201" s="4">
        <v>567</v>
      </c>
      <c r="L201" s="3">
        <v>12</v>
      </c>
      <c r="M201" s="3">
        <v>567</v>
      </c>
      <c r="N201" s="3">
        <v>12</v>
      </c>
      <c r="O201" s="4">
        <v>567</v>
      </c>
      <c r="P201" s="3">
        <v>2</v>
      </c>
      <c r="Q201" s="3">
        <v>30</v>
      </c>
      <c r="R201" s="4">
        <v>50</v>
      </c>
      <c r="S201" s="4">
        <v>0</v>
      </c>
      <c r="T201" s="4">
        <v>57.551250000000003</v>
      </c>
      <c r="U201" s="4">
        <v>43.800750000000001</v>
      </c>
      <c r="V201" s="4">
        <v>73.001260000000002</v>
      </c>
      <c r="W201" s="3">
        <v>0</v>
      </c>
      <c r="X201" s="4">
        <v>0</v>
      </c>
      <c r="Y201" s="4">
        <v>674.55129999999997</v>
      </c>
      <c r="Z201" s="4">
        <v>963.64469999999994</v>
      </c>
      <c r="AA201" s="3">
        <v>5</v>
      </c>
      <c r="AB201" s="4">
        <v>236.25</v>
      </c>
      <c r="AC201" s="4">
        <v>803.25</v>
      </c>
      <c r="AD201" s="4">
        <v>910.80129999999997</v>
      </c>
      <c r="AE201" s="4">
        <v>1301.145</v>
      </c>
      <c r="AF201" s="3">
        <v>3</v>
      </c>
      <c r="AG201" s="4">
        <v>141.75</v>
      </c>
      <c r="AH201" s="4">
        <v>708.75</v>
      </c>
      <c r="AI201" s="4">
        <v>816.30129999999997</v>
      </c>
      <c r="AJ201" s="4">
        <v>1166.145</v>
      </c>
      <c r="AK201" s="3">
        <v>5</v>
      </c>
      <c r="AL201" s="4">
        <v>275</v>
      </c>
      <c r="AM201" s="4">
        <v>842</v>
      </c>
      <c r="AN201" s="4">
        <v>949.55129999999997</v>
      </c>
      <c r="AO201" s="4">
        <v>1356.502</v>
      </c>
      <c r="AP201" s="5">
        <v>13.5</v>
      </c>
      <c r="AQ201" s="4">
        <v>557.875</v>
      </c>
      <c r="AR201" s="3">
        <v>2</v>
      </c>
      <c r="AS201" s="4">
        <v>557.875</v>
      </c>
      <c r="AT201" s="4">
        <v>796.96429999999998</v>
      </c>
      <c r="AU201" s="5">
        <v>8</v>
      </c>
      <c r="AV201" s="5">
        <v>5.5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6">
        <v>42905</v>
      </c>
      <c r="BE201" s="7">
        <v>0.65550925925925896</v>
      </c>
      <c r="BF201" s="2" t="s">
        <v>91</v>
      </c>
      <c r="BG201" s="2" t="s">
        <v>91</v>
      </c>
      <c r="BH201" s="2" t="s">
        <v>98</v>
      </c>
      <c r="BI201" s="2" t="s">
        <v>104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3">
        <v>0</v>
      </c>
      <c r="BP201" s="4">
        <v>0</v>
      </c>
      <c r="BQ201" s="1">
        <v>1</v>
      </c>
      <c r="BR201" s="1">
        <v>1</v>
      </c>
      <c r="BS201" s="4">
        <v>0</v>
      </c>
      <c r="BT201" s="4">
        <v>0</v>
      </c>
      <c r="BU201" s="4">
        <v>0</v>
      </c>
      <c r="BV201" s="4">
        <v>0</v>
      </c>
      <c r="BW201" s="8" t="b">
        <v>1</v>
      </c>
      <c r="BX201" s="8" t="b">
        <v>0</v>
      </c>
      <c r="BY201" s="8" t="b">
        <v>0</v>
      </c>
      <c r="BZ201" s="8" t="b">
        <v>0</v>
      </c>
      <c r="CA201" s="8" t="b">
        <v>1</v>
      </c>
      <c r="CB201" s="8" t="b">
        <v>0</v>
      </c>
      <c r="CC201" s="3">
        <v>1.5449999999999999</v>
      </c>
      <c r="CD201" s="3">
        <v>1.175859</v>
      </c>
      <c r="CE201" s="3">
        <v>1.959765</v>
      </c>
      <c r="CF201" s="9">
        <v>0</v>
      </c>
      <c r="CG201" s="10">
        <v>674.55126953125</v>
      </c>
      <c r="CH201" s="10">
        <v>910.80126953125</v>
      </c>
      <c r="CI201" s="10">
        <v>816.30126953125</v>
      </c>
      <c r="CJ201" s="10">
        <v>949.55126953125</v>
      </c>
      <c r="CK201" s="10">
        <v>557.875</v>
      </c>
      <c r="CL201" s="3">
        <v>1</v>
      </c>
    </row>
    <row r="202" spans="1:90" ht="16" x14ac:dyDescent="0.2">
      <c r="A202" s="1">
        <v>256</v>
      </c>
      <c r="B202" s="2" t="s">
        <v>439</v>
      </c>
      <c r="C202" s="2" t="s">
        <v>440</v>
      </c>
      <c r="D202" s="3">
        <v>772</v>
      </c>
      <c r="E202" s="3">
        <v>12.9</v>
      </c>
      <c r="F202" s="4">
        <v>609.52499999999998</v>
      </c>
      <c r="G202" s="3">
        <v>0.5</v>
      </c>
      <c r="H202" s="3">
        <v>13</v>
      </c>
      <c r="I202" s="4">
        <v>614.25</v>
      </c>
      <c r="J202" s="3">
        <v>15</v>
      </c>
      <c r="K202" s="4">
        <v>708.75</v>
      </c>
      <c r="L202" s="3">
        <v>15</v>
      </c>
      <c r="M202" s="3">
        <v>708.75</v>
      </c>
      <c r="N202" s="3">
        <v>16</v>
      </c>
      <c r="O202" s="4">
        <v>756</v>
      </c>
      <c r="P202" s="3">
        <v>2</v>
      </c>
      <c r="Q202" s="3">
        <v>45</v>
      </c>
      <c r="R202" s="4">
        <v>50</v>
      </c>
      <c r="S202" s="4">
        <v>0</v>
      </c>
      <c r="T202" s="4">
        <v>72.078749999999999</v>
      </c>
      <c r="U202" s="4">
        <v>54.857250000000001</v>
      </c>
      <c r="V202" s="4">
        <v>91.428749999999994</v>
      </c>
      <c r="W202" s="3">
        <v>0</v>
      </c>
      <c r="X202" s="4">
        <v>0</v>
      </c>
      <c r="Y202" s="4">
        <v>830.82870000000003</v>
      </c>
      <c r="Z202" s="4">
        <v>1186.8979999999999</v>
      </c>
      <c r="AA202" s="3">
        <v>5</v>
      </c>
      <c r="AB202" s="4">
        <v>236.25</v>
      </c>
      <c r="AC202" s="4">
        <v>945</v>
      </c>
      <c r="AD202" s="4">
        <v>1067.079</v>
      </c>
      <c r="AE202" s="4">
        <v>1524.3979999999999</v>
      </c>
      <c r="AF202" s="3">
        <v>3</v>
      </c>
      <c r="AG202" s="4">
        <v>141.75</v>
      </c>
      <c r="AH202" s="4">
        <v>850.5</v>
      </c>
      <c r="AI202" s="4">
        <v>972.57870000000003</v>
      </c>
      <c r="AJ202" s="4">
        <v>1389.3979999999999</v>
      </c>
      <c r="AK202" s="3">
        <v>5</v>
      </c>
      <c r="AL202" s="4">
        <v>275</v>
      </c>
      <c r="AM202" s="4">
        <v>983.75</v>
      </c>
      <c r="AN202" s="4">
        <v>1105.829</v>
      </c>
      <c r="AO202" s="4">
        <v>1579.7550000000001</v>
      </c>
      <c r="AP202" s="5">
        <v>16.899999999999999</v>
      </c>
      <c r="AQ202" s="4">
        <v>638.52499999999998</v>
      </c>
      <c r="AR202" s="3">
        <v>2</v>
      </c>
      <c r="AS202" s="4">
        <v>638.52499999999998</v>
      </c>
      <c r="AT202" s="4">
        <v>912.17849999999999</v>
      </c>
      <c r="AU202" s="5">
        <v>16</v>
      </c>
      <c r="AV202" s="5">
        <v>0.89999960000000001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6">
        <v>42905</v>
      </c>
      <c r="BE202" s="7">
        <v>0.66278935185185195</v>
      </c>
      <c r="BF202" s="2" t="s">
        <v>91</v>
      </c>
      <c r="BG202" s="2" t="s">
        <v>91</v>
      </c>
      <c r="BH202" s="2" t="s">
        <v>98</v>
      </c>
      <c r="BI202" s="2" t="s">
        <v>104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3">
        <v>0</v>
      </c>
      <c r="BP202" s="4">
        <v>0</v>
      </c>
      <c r="BQ202" s="1">
        <v>1</v>
      </c>
      <c r="BR202" s="1">
        <v>1</v>
      </c>
      <c r="BS202" s="4">
        <v>0</v>
      </c>
      <c r="BT202" s="4">
        <v>0</v>
      </c>
      <c r="BU202" s="4">
        <v>0</v>
      </c>
      <c r="BV202" s="4">
        <v>0</v>
      </c>
      <c r="BW202" s="8" t="b">
        <v>1</v>
      </c>
      <c r="BX202" s="8" t="b">
        <v>0</v>
      </c>
      <c r="BY202" s="8" t="b">
        <v>0</v>
      </c>
      <c r="BZ202" s="8" t="b">
        <v>0</v>
      </c>
      <c r="CA202" s="8" t="b">
        <v>1</v>
      </c>
      <c r="CB202" s="8" t="b">
        <v>0</v>
      </c>
      <c r="CC202" s="3">
        <v>1.9350000000000001</v>
      </c>
      <c r="CD202" s="3">
        <v>1.4726779999999999</v>
      </c>
      <c r="CE202" s="3">
        <v>2.4544630000000001</v>
      </c>
      <c r="CF202" s="9">
        <v>0</v>
      </c>
      <c r="CG202" s="10">
        <v>830.82873535156295</v>
      </c>
      <c r="CH202" s="10">
        <v>1067.07873535156</v>
      </c>
      <c r="CI202" s="10">
        <v>972.57873535156295</v>
      </c>
      <c r="CJ202" s="10">
        <v>1105.82873535156</v>
      </c>
      <c r="CK202" s="10">
        <v>638.52496337890602</v>
      </c>
      <c r="CL202" s="3">
        <v>1</v>
      </c>
    </row>
    <row r="203" spans="1:90" ht="16" x14ac:dyDescent="0.2">
      <c r="A203" s="1">
        <v>258</v>
      </c>
      <c r="B203" s="2" t="s">
        <v>423</v>
      </c>
      <c r="C203" s="2" t="s">
        <v>424</v>
      </c>
      <c r="D203" s="3">
        <v>830</v>
      </c>
      <c r="E203" s="3">
        <v>13.8</v>
      </c>
      <c r="F203" s="4">
        <v>514.04999999999995</v>
      </c>
      <c r="G203" s="3">
        <v>0.6</v>
      </c>
      <c r="H203" s="3">
        <v>14</v>
      </c>
      <c r="I203" s="4">
        <v>521.5</v>
      </c>
      <c r="J203" s="3">
        <v>16</v>
      </c>
      <c r="K203" s="4">
        <v>596</v>
      </c>
      <c r="L203" s="3">
        <v>16</v>
      </c>
      <c r="M203" s="3">
        <v>596</v>
      </c>
      <c r="N203" s="3">
        <v>17</v>
      </c>
      <c r="O203" s="4">
        <v>633.25</v>
      </c>
      <c r="P203" s="3">
        <v>2</v>
      </c>
      <c r="Q203" s="3">
        <v>44</v>
      </c>
      <c r="R203" s="4">
        <v>50</v>
      </c>
      <c r="S203" s="4">
        <v>32.4</v>
      </c>
      <c r="T203" s="4">
        <v>77.107500000000002</v>
      </c>
      <c r="U203" s="4">
        <v>46.264499999999998</v>
      </c>
      <c r="V203" s="4">
        <v>77.107500000000002</v>
      </c>
      <c r="W203" s="3">
        <v>0</v>
      </c>
      <c r="X203" s="4">
        <v>0</v>
      </c>
      <c r="Y203" s="4">
        <v>755.50750000000005</v>
      </c>
      <c r="Z203" s="4">
        <v>1079.297</v>
      </c>
      <c r="AA203" s="3">
        <v>5</v>
      </c>
      <c r="AB203" s="4">
        <v>236.25</v>
      </c>
      <c r="AC203" s="4">
        <v>832.25</v>
      </c>
      <c r="AD203" s="4">
        <v>991.75750000000005</v>
      </c>
      <c r="AE203" s="4">
        <v>1416.797</v>
      </c>
      <c r="AF203" s="3">
        <v>3</v>
      </c>
      <c r="AG203" s="4">
        <v>141.75</v>
      </c>
      <c r="AH203" s="4">
        <v>737.75</v>
      </c>
      <c r="AI203" s="4">
        <v>897.25750000000005</v>
      </c>
      <c r="AJ203" s="4">
        <v>1281.797</v>
      </c>
      <c r="AK203" s="3">
        <v>5</v>
      </c>
      <c r="AL203" s="4">
        <v>275</v>
      </c>
      <c r="AM203" s="4">
        <v>871</v>
      </c>
      <c r="AN203" s="4">
        <v>1030.508</v>
      </c>
      <c r="AO203" s="4">
        <v>1472.154</v>
      </c>
      <c r="AP203" s="5">
        <v>18.100000000000001</v>
      </c>
      <c r="AQ203" s="4">
        <v>695.22500000000002</v>
      </c>
      <c r="AR203" s="3">
        <v>2</v>
      </c>
      <c r="AS203" s="4">
        <v>695.22500000000002</v>
      </c>
      <c r="AT203" s="4">
        <v>993.17859999999996</v>
      </c>
      <c r="AU203" s="5">
        <v>16</v>
      </c>
      <c r="AV203" s="5">
        <v>2.1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6">
        <v>42912</v>
      </c>
      <c r="BE203" s="7">
        <v>0.40538194444444398</v>
      </c>
      <c r="BF203" s="2" t="s">
        <v>91</v>
      </c>
      <c r="BG203" s="2" t="s">
        <v>91</v>
      </c>
      <c r="BH203" s="2" t="s">
        <v>92</v>
      </c>
      <c r="BI203" s="2" t="s">
        <v>99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3">
        <v>0</v>
      </c>
      <c r="BP203" s="4">
        <v>0</v>
      </c>
      <c r="BQ203" s="1">
        <v>1</v>
      </c>
      <c r="BR203" s="1">
        <v>1</v>
      </c>
      <c r="BS203" s="4">
        <v>0</v>
      </c>
      <c r="BT203" s="4">
        <v>0</v>
      </c>
      <c r="BU203" s="4">
        <v>0</v>
      </c>
      <c r="BV203" s="4">
        <v>0</v>
      </c>
      <c r="BW203" s="8" t="b">
        <v>1</v>
      </c>
      <c r="BX203" s="8" t="b">
        <v>0</v>
      </c>
      <c r="BY203" s="8" t="b">
        <v>0</v>
      </c>
      <c r="BZ203" s="8" t="b">
        <v>0</v>
      </c>
      <c r="CA203" s="8" t="b">
        <v>1</v>
      </c>
      <c r="CB203" s="8" t="b">
        <v>0</v>
      </c>
      <c r="CC203" s="3">
        <v>2.0699999999999998</v>
      </c>
      <c r="CD203" s="3">
        <v>1.242</v>
      </c>
      <c r="CE203" s="3">
        <v>2.0699999999999998</v>
      </c>
      <c r="CF203" s="9">
        <v>0</v>
      </c>
      <c r="CG203" s="10">
        <v>755.50750732421898</v>
      </c>
      <c r="CH203" s="10">
        <v>991.75750732421898</v>
      </c>
      <c r="CI203" s="10">
        <v>897.25750732421898</v>
      </c>
      <c r="CJ203" s="10">
        <v>1030.50756835938</v>
      </c>
      <c r="CK203" s="10">
        <v>695.22503662109398</v>
      </c>
      <c r="CL203" s="3">
        <v>1</v>
      </c>
    </row>
    <row r="204" spans="1:90" ht="16" x14ac:dyDescent="0.2">
      <c r="A204" s="1">
        <v>257</v>
      </c>
      <c r="B204" s="2" t="s">
        <v>441</v>
      </c>
      <c r="C204" s="2" t="s">
        <v>442</v>
      </c>
      <c r="D204" s="3">
        <v>380</v>
      </c>
      <c r="E204" s="3">
        <v>6.3</v>
      </c>
      <c r="F204" s="4">
        <v>234.67500000000001</v>
      </c>
      <c r="G204" s="3">
        <v>0.3</v>
      </c>
      <c r="H204" s="3">
        <v>7</v>
      </c>
      <c r="I204" s="4">
        <v>260.75</v>
      </c>
      <c r="J204" s="3">
        <v>8</v>
      </c>
      <c r="K204" s="4">
        <v>298</v>
      </c>
      <c r="L204" s="3">
        <v>7</v>
      </c>
      <c r="M204" s="3">
        <v>260.75</v>
      </c>
      <c r="N204" s="3">
        <v>8</v>
      </c>
      <c r="O204" s="4">
        <v>298</v>
      </c>
      <c r="P204" s="3">
        <v>1</v>
      </c>
      <c r="Q204" s="3">
        <v>16</v>
      </c>
      <c r="R204" s="4">
        <v>50</v>
      </c>
      <c r="S204" s="4">
        <v>0</v>
      </c>
      <c r="T204" s="4">
        <v>35.201250000000002</v>
      </c>
      <c r="U204" s="4">
        <v>21.120750000000001</v>
      </c>
      <c r="V204" s="4">
        <v>35.201250000000002</v>
      </c>
      <c r="W204" s="3">
        <v>0</v>
      </c>
      <c r="X204" s="4">
        <v>0</v>
      </c>
      <c r="Y204" s="4">
        <v>383.2013</v>
      </c>
      <c r="Z204" s="4">
        <v>547.43039999999996</v>
      </c>
      <c r="AA204" s="3">
        <v>2.5</v>
      </c>
      <c r="AB204" s="4">
        <v>118.125</v>
      </c>
      <c r="AC204" s="4">
        <v>416.125</v>
      </c>
      <c r="AD204" s="4">
        <v>501.3263</v>
      </c>
      <c r="AE204" s="4">
        <v>716.18039999999996</v>
      </c>
      <c r="AF204" s="3">
        <v>1.5</v>
      </c>
      <c r="AG204" s="4">
        <v>70.875</v>
      </c>
      <c r="AH204" s="4">
        <v>368.875</v>
      </c>
      <c r="AI204" s="4">
        <v>454.0763</v>
      </c>
      <c r="AJ204" s="4">
        <v>648.68039999999996</v>
      </c>
      <c r="AK204" s="3">
        <v>2.5</v>
      </c>
      <c r="AL204" s="4">
        <v>137.5</v>
      </c>
      <c r="AM204" s="4">
        <v>435.5</v>
      </c>
      <c r="AN204" s="4">
        <v>520.70129999999995</v>
      </c>
      <c r="AO204" s="4">
        <v>743.85900000000004</v>
      </c>
      <c r="AP204" s="5">
        <v>8.9</v>
      </c>
      <c r="AQ204" s="4">
        <v>340.52499999999998</v>
      </c>
      <c r="AR204" s="3">
        <v>1</v>
      </c>
      <c r="AS204" s="4">
        <v>340.52499999999998</v>
      </c>
      <c r="AT204" s="4">
        <v>486.46429999999998</v>
      </c>
      <c r="AU204" s="5">
        <v>8</v>
      </c>
      <c r="AV204" s="5">
        <v>0.89999960000000001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6">
        <v>42912</v>
      </c>
      <c r="BE204" s="7">
        <v>0.397974537037037</v>
      </c>
      <c r="BF204" s="2" t="s">
        <v>91</v>
      </c>
      <c r="BG204" s="2" t="s">
        <v>91</v>
      </c>
      <c r="BH204" s="2" t="s">
        <v>92</v>
      </c>
      <c r="BI204" s="2" t="s">
        <v>99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3">
        <v>0</v>
      </c>
      <c r="BP204" s="4">
        <v>0</v>
      </c>
      <c r="BQ204" s="1">
        <v>1</v>
      </c>
      <c r="BR204" s="1">
        <v>1</v>
      </c>
      <c r="BS204" s="4">
        <v>0</v>
      </c>
      <c r="BT204" s="4">
        <v>0</v>
      </c>
      <c r="BU204" s="4">
        <v>0</v>
      </c>
      <c r="BV204" s="4">
        <v>0</v>
      </c>
      <c r="BW204" s="8" t="b">
        <v>1</v>
      </c>
      <c r="BX204" s="8" t="b">
        <v>0</v>
      </c>
      <c r="BY204" s="8" t="b">
        <v>0</v>
      </c>
      <c r="BZ204" s="8" t="b">
        <v>0</v>
      </c>
      <c r="CA204" s="8" t="b">
        <v>1</v>
      </c>
      <c r="CB204" s="8" t="b">
        <v>0</v>
      </c>
      <c r="CC204" s="3">
        <v>0.94500010000000001</v>
      </c>
      <c r="CD204" s="3">
        <v>0.56699999999999995</v>
      </c>
      <c r="CE204" s="3">
        <v>0.94500010000000001</v>
      </c>
      <c r="CF204" s="9">
        <v>0</v>
      </c>
      <c r="CG204" s="10">
        <v>383.20126342773398</v>
      </c>
      <c r="CH204" s="10">
        <v>501.32626342773398</v>
      </c>
      <c r="CI204" s="10">
        <v>454.07626342773398</v>
      </c>
      <c r="CJ204" s="10">
        <v>520.70129394531295</v>
      </c>
      <c r="CK204" s="10">
        <v>340.52499389648398</v>
      </c>
      <c r="CL204" s="3">
        <v>1</v>
      </c>
    </row>
    <row r="205" spans="1:90" ht="16" x14ac:dyDescent="0.2">
      <c r="A205" s="1">
        <v>259</v>
      </c>
      <c r="B205" s="2" t="s">
        <v>443</v>
      </c>
      <c r="C205" s="2" t="s">
        <v>444</v>
      </c>
      <c r="D205" s="3">
        <v>296</v>
      </c>
      <c r="E205" s="3">
        <v>4.9000000000000004</v>
      </c>
      <c r="F205" s="4">
        <v>182.52500000000001</v>
      </c>
      <c r="G205" s="3">
        <v>0.2</v>
      </c>
      <c r="H205" s="3">
        <v>5</v>
      </c>
      <c r="I205" s="4">
        <v>186.25</v>
      </c>
      <c r="J205" s="3">
        <v>6</v>
      </c>
      <c r="K205" s="4">
        <v>223.5</v>
      </c>
      <c r="L205" s="3">
        <v>6</v>
      </c>
      <c r="M205" s="3">
        <v>223.5</v>
      </c>
      <c r="N205" s="3">
        <v>6</v>
      </c>
      <c r="O205" s="4">
        <v>223.5</v>
      </c>
      <c r="P205" s="3">
        <v>1</v>
      </c>
      <c r="Q205" s="3">
        <v>30</v>
      </c>
      <c r="R205" s="4">
        <v>50</v>
      </c>
      <c r="S205" s="4">
        <v>0</v>
      </c>
      <c r="T205" s="4">
        <v>27.37875</v>
      </c>
      <c r="U205" s="4">
        <v>16.427250000000001</v>
      </c>
      <c r="V205" s="4">
        <v>27.37875</v>
      </c>
      <c r="W205" s="3">
        <v>0</v>
      </c>
      <c r="X205" s="4">
        <v>0</v>
      </c>
      <c r="Y205" s="4">
        <v>300.87880000000001</v>
      </c>
      <c r="Z205" s="4">
        <v>429.82679999999999</v>
      </c>
      <c r="AA205" s="3">
        <v>2.5</v>
      </c>
      <c r="AB205" s="4">
        <v>118.125</v>
      </c>
      <c r="AC205" s="4">
        <v>341.625</v>
      </c>
      <c r="AD205" s="4">
        <v>419.00380000000001</v>
      </c>
      <c r="AE205" s="4">
        <v>598.57680000000005</v>
      </c>
      <c r="AF205" s="3">
        <v>1.5</v>
      </c>
      <c r="AG205" s="4">
        <v>70.875</v>
      </c>
      <c r="AH205" s="4">
        <v>294.375</v>
      </c>
      <c r="AI205" s="4">
        <v>371.75380000000001</v>
      </c>
      <c r="AJ205" s="4">
        <v>531.07680000000005</v>
      </c>
      <c r="AK205" s="3">
        <v>2.5</v>
      </c>
      <c r="AL205" s="4">
        <v>137.5</v>
      </c>
      <c r="AM205" s="4">
        <v>361</v>
      </c>
      <c r="AN205" s="4">
        <v>438.37880000000001</v>
      </c>
      <c r="AO205" s="4">
        <v>626.25540000000001</v>
      </c>
      <c r="AP205" s="5">
        <v>6.7</v>
      </c>
      <c r="AQ205" s="4">
        <v>316.57499999999999</v>
      </c>
      <c r="AR205" s="3">
        <v>1</v>
      </c>
      <c r="AS205" s="4">
        <v>316.57499999999999</v>
      </c>
      <c r="AT205" s="4">
        <v>452.25</v>
      </c>
      <c r="AU205" s="5">
        <v>0</v>
      </c>
      <c r="AV205" s="5">
        <v>6.7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6">
        <v>42923</v>
      </c>
      <c r="BE205" s="7">
        <v>0.33949074074074098</v>
      </c>
      <c r="BF205" s="2" t="s">
        <v>91</v>
      </c>
      <c r="BG205" s="2" t="s">
        <v>91</v>
      </c>
      <c r="BH205" s="2" t="s">
        <v>98</v>
      </c>
      <c r="BI205" s="2" t="s">
        <v>104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3">
        <v>0</v>
      </c>
      <c r="BP205" s="4">
        <v>0</v>
      </c>
      <c r="BQ205" s="1">
        <v>1</v>
      </c>
      <c r="BR205" s="1">
        <v>1</v>
      </c>
      <c r="BS205" s="4">
        <v>0</v>
      </c>
      <c r="BT205" s="4">
        <v>0</v>
      </c>
      <c r="BU205" s="4">
        <v>0</v>
      </c>
      <c r="BV205" s="4">
        <v>0</v>
      </c>
      <c r="BW205" s="8" t="b">
        <v>1</v>
      </c>
      <c r="BX205" s="8" t="b">
        <v>0</v>
      </c>
      <c r="BY205" s="8" t="b">
        <v>0</v>
      </c>
      <c r="BZ205" s="8" t="b">
        <v>0</v>
      </c>
      <c r="CA205" s="8" t="b">
        <v>1</v>
      </c>
      <c r="CB205" s="8" t="b">
        <v>0</v>
      </c>
      <c r="CC205" s="3">
        <v>0.73500010000000005</v>
      </c>
      <c r="CD205" s="3">
        <v>0.441</v>
      </c>
      <c r="CE205" s="3">
        <v>0.73500010000000005</v>
      </c>
      <c r="CF205" s="9">
        <v>0</v>
      </c>
      <c r="CG205" s="10">
        <v>300.87875366210898</v>
      </c>
      <c r="CH205" s="10">
        <v>419.00375366210898</v>
      </c>
      <c r="CI205" s="10">
        <v>371.75375366210898</v>
      </c>
      <c r="CJ205" s="10">
        <v>438.37875366210898</v>
      </c>
      <c r="CK205" s="10">
        <v>316.57498168945301</v>
      </c>
      <c r="CL205" s="3">
        <v>1</v>
      </c>
    </row>
    <row r="206" spans="1:90" ht="16" x14ac:dyDescent="0.2">
      <c r="A206" s="1">
        <v>260</v>
      </c>
      <c r="B206" s="2" t="s">
        <v>445</v>
      </c>
      <c r="C206" s="2" t="s">
        <v>446</v>
      </c>
      <c r="D206" s="3">
        <v>1034</v>
      </c>
      <c r="E206" s="3">
        <v>17.2</v>
      </c>
      <c r="F206" s="4">
        <v>640.70000000000005</v>
      </c>
      <c r="G206" s="3">
        <v>0.7</v>
      </c>
      <c r="H206" s="3">
        <v>18</v>
      </c>
      <c r="I206" s="4">
        <v>670.5</v>
      </c>
      <c r="J206" s="3">
        <v>20</v>
      </c>
      <c r="K206" s="4">
        <v>745</v>
      </c>
      <c r="L206" s="3">
        <v>20</v>
      </c>
      <c r="M206" s="3">
        <v>745</v>
      </c>
      <c r="N206" s="3">
        <v>21</v>
      </c>
      <c r="O206" s="4">
        <v>782.25</v>
      </c>
      <c r="P206" s="3">
        <v>2</v>
      </c>
      <c r="Q206" s="3">
        <v>145</v>
      </c>
      <c r="R206" s="4">
        <v>50</v>
      </c>
      <c r="S206" s="4">
        <v>0</v>
      </c>
      <c r="T206" s="4">
        <v>96.105000000000004</v>
      </c>
      <c r="U206" s="4">
        <v>57.662999999999997</v>
      </c>
      <c r="V206" s="4">
        <v>96.105000000000004</v>
      </c>
      <c r="W206" s="3">
        <v>0</v>
      </c>
      <c r="X206" s="4">
        <v>0</v>
      </c>
      <c r="Y206" s="4">
        <v>891.10500000000002</v>
      </c>
      <c r="Z206" s="4">
        <v>1273.0070000000001</v>
      </c>
      <c r="AA206" s="3">
        <v>5</v>
      </c>
      <c r="AB206" s="4">
        <v>236.25</v>
      </c>
      <c r="AC206" s="4">
        <v>981.25</v>
      </c>
      <c r="AD206" s="4">
        <v>1127.355</v>
      </c>
      <c r="AE206" s="4">
        <v>1610.5070000000001</v>
      </c>
      <c r="AF206" s="3">
        <v>3</v>
      </c>
      <c r="AG206" s="4">
        <v>141.75</v>
      </c>
      <c r="AH206" s="4">
        <v>886.75</v>
      </c>
      <c r="AI206" s="4">
        <v>1032.855</v>
      </c>
      <c r="AJ206" s="4">
        <v>1475.5070000000001</v>
      </c>
      <c r="AK206" s="3">
        <v>5</v>
      </c>
      <c r="AL206" s="4">
        <v>275</v>
      </c>
      <c r="AM206" s="4">
        <v>1020</v>
      </c>
      <c r="AN206" s="4">
        <v>1166.105</v>
      </c>
      <c r="AO206" s="4">
        <v>1665.864</v>
      </c>
      <c r="AP206" s="5">
        <v>22.6</v>
      </c>
      <c r="AQ206" s="4">
        <v>907.85</v>
      </c>
      <c r="AR206" s="3">
        <v>3</v>
      </c>
      <c r="AS206" s="4">
        <v>907.85</v>
      </c>
      <c r="AT206" s="4">
        <v>1296.9290000000001</v>
      </c>
      <c r="AU206" s="5">
        <v>16</v>
      </c>
      <c r="AV206" s="5">
        <v>6.6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6">
        <v>42927</v>
      </c>
      <c r="BE206" s="7">
        <v>0.33079861111111097</v>
      </c>
      <c r="BF206" s="2" t="s">
        <v>91</v>
      </c>
      <c r="BG206" s="2" t="s">
        <v>91</v>
      </c>
      <c r="BH206" s="2" t="s">
        <v>92</v>
      </c>
      <c r="BI206" s="2" t="s">
        <v>104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3">
        <v>0</v>
      </c>
      <c r="BP206" s="4">
        <v>0</v>
      </c>
      <c r="BQ206" s="1">
        <v>1</v>
      </c>
      <c r="BR206" s="1">
        <v>1</v>
      </c>
      <c r="BS206" s="4">
        <v>0</v>
      </c>
      <c r="BT206" s="4">
        <v>0</v>
      </c>
      <c r="BU206" s="4">
        <v>0</v>
      </c>
      <c r="BV206" s="4">
        <v>0</v>
      </c>
      <c r="BW206" s="8" t="b">
        <v>1</v>
      </c>
      <c r="BX206" s="8" t="b">
        <v>0</v>
      </c>
      <c r="BY206" s="8" t="b">
        <v>0</v>
      </c>
      <c r="BZ206" s="8" t="b">
        <v>0</v>
      </c>
      <c r="CA206" s="8" t="b">
        <v>1</v>
      </c>
      <c r="CB206" s="8" t="b">
        <v>0</v>
      </c>
      <c r="CC206" s="3">
        <v>2.58</v>
      </c>
      <c r="CD206" s="3">
        <v>1.548</v>
      </c>
      <c r="CE206" s="3">
        <v>2.58</v>
      </c>
      <c r="CF206" s="9">
        <v>0</v>
      </c>
      <c r="CG206" s="10">
        <v>891.10498046875</v>
      </c>
      <c r="CH206" s="10">
        <v>1127.35498046875</v>
      </c>
      <c r="CI206" s="10">
        <v>1032.85498046875</v>
      </c>
      <c r="CJ206" s="10">
        <v>1166.10498046875</v>
      </c>
      <c r="CK206" s="10">
        <v>907.84997558593795</v>
      </c>
      <c r="CL206" s="3">
        <v>1</v>
      </c>
    </row>
    <row r="207" spans="1:90" ht="16" x14ac:dyDescent="0.2">
      <c r="A207" s="1">
        <v>261</v>
      </c>
      <c r="B207" s="2" t="s">
        <v>445</v>
      </c>
      <c r="C207" s="2" t="s">
        <v>447</v>
      </c>
      <c r="D207" s="3">
        <v>1474</v>
      </c>
      <c r="E207" s="3">
        <v>24.6</v>
      </c>
      <c r="F207" s="4">
        <v>916.35</v>
      </c>
      <c r="G207" s="3">
        <v>1</v>
      </c>
      <c r="H207" s="3">
        <v>26</v>
      </c>
      <c r="I207" s="4">
        <v>968.5</v>
      </c>
      <c r="J207" s="3">
        <v>29</v>
      </c>
      <c r="K207" s="4">
        <v>1080.25</v>
      </c>
      <c r="L207" s="3">
        <v>28</v>
      </c>
      <c r="M207" s="3">
        <v>1043</v>
      </c>
      <c r="N207" s="3">
        <v>30</v>
      </c>
      <c r="O207" s="4">
        <v>1117.5</v>
      </c>
      <c r="P207" s="3">
        <v>4</v>
      </c>
      <c r="Q207" s="3">
        <v>200</v>
      </c>
      <c r="R207" s="4">
        <v>50</v>
      </c>
      <c r="S207" s="4">
        <v>0</v>
      </c>
      <c r="T207" s="4">
        <v>137.45249999999999</v>
      </c>
      <c r="U207" s="4">
        <v>82.471500000000006</v>
      </c>
      <c r="V207" s="4">
        <v>137.45249999999999</v>
      </c>
      <c r="W207" s="3">
        <v>0</v>
      </c>
      <c r="X207" s="4">
        <v>0</v>
      </c>
      <c r="Y207" s="4">
        <v>1267.703</v>
      </c>
      <c r="Z207" s="4">
        <v>1811.0039999999999</v>
      </c>
      <c r="AA207" s="3">
        <v>10</v>
      </c>
      <c r="AB207" s="4">
        <v>472.5</v>
      </c>
      <c r="AC207" s="4">
        <v>1552.75</v>
      </c>
      <c r="AD207" s="4">
        <v>1740.203</v>
      </c>
      <c r="AE207" s="4">
        <v>2486.0039999999999</v>
      </c>
      <c r="AF207" s="3">
        <v>6</v>
      </c>
      <c r="AG207" s="4">
        <v>283.5</v>
      </c>
      <c r="AH207" s="4">
        <v>1363.75</v>
      </c>
      <c r="AI207" s="4">
        <v>1551.203</v>
      </c>
      <c r="AJ207" s="4">
        <v>2216.0039999999999</v>
      </c>
      <c r="AK207" s="3">
        <v>10</v>
      </c>
      <c r="AL207" s="4">
        <v>550</v>
      </c>
      <c r="AM207" s="4">
        <v>1630.25</v>
      </c>
      <c r="AN207" s="4">
        <v>1817.703</v>
      </c>
      <c r="AO207" s="4">
        <v>2596.7179999999998</v>
      </c>
      <c r="AP207" s="5">
        <v>32.700000000000003</v>
      </c>
      <c r="AQ207" s="4">
        <v>1225.075</v>
      </c>
      <c r="AR207" s="3">
        <v>4</v>
      </c>
      <c r="AS207" s="4">
        <v>1225.075</v>
      </c>
      <c r="AT207" s="4">
        <v>1750.107</v>
      </c>
      <c r="AU207" s="5">
        <v>32</v>
      </c>
      <c r="AV207" s="5">
        <v>0.70000079999999998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6">
        <v>42928</v>
      </c>
      <c r="BE207" s="7">
        <v>0.33824074074074101</v>
      </c>
      <c r="BF207" s="2" t="s">
        <v>91</v>
      </c>
      <c r="BG207" s="2" t="s">
        <v>91</v>
      </c>
      <c r="BH207" s="2" t="s">
        <v>92</v>
      </c>
      <c r="BI207" s="2" t="s">
        <v>104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3">
        <v>0</v>
      </c>
      <c r="BP207" s="4">
        <v>0</v>
      </c>
      <c r="BQ207" s="1">
        <v>1</v>
      </c>
      <c r="BR207" s="1">
        <v>1</v>
      </c>
      <c r="BS207" s="4">
        <v>0</v>
      </c>
      <c r="BT207" s="4">
        <v>0</v>
      </c>
      <c r="BU207" s="4">
        <v>0</v>
      </c>
      <c r="BV207" s="4">
        <v>0</v>
      </c>
      <c r="BW207" s="8" t="b">
        <v>1</v>
      </c>
      <c r="BX207" s="8" t="b">
        <v>0</v>
      </c>
      <c r="BY207" s="8" t="b">
        <v>0</v>
      </c>
      <c r="BZ207" s="8" t="b">
        <v>0</v>
      </c>
      <c r="CA207" s="8" t="b">
        <v>1</v>
      </c>
      <c r="CB207" s="8" t="b">
        <v>0</v>
      </c>
      <c r="CC207" s="3">
        <v>3.69</v>
      </c>
      <c r="CD207" s="3">
        <v>2.214</v>
      </c>
      <c r="CE207" s="3">
        <v>3.69</v>
      </c>
      <c r="CF207" s="9">
        <v>0</v>
      </c>
      <c r="CG207" s="10">
        <v>1267.70251464844</v>
      </c>
      <c r="CH207" s="10">
        <v>1740.20251464844</v>
      </c>
      <c r="CI207" s="10">
        <v>1551.20251464844</v>
      </c>
      <c r="CJ207" s="10">
        <v>1817.70251464844</v>
      </c>
      <c r="CK207" s="10">
        <v>1225.07507324219</v>
      </c>
      <c r="CL207" s="3">
        <v>1</v>
      </c>
    </row>
    <row r="208" spans="1:90" ht="16" x14ac:dyDescent="0.2">
      <c r="A208" s="1">
        <v>262</v>
      </c>
      <c r="B208" s="2" t="s">
        <v>448</v>
      </c>
      <c r="C208" s="2" t="s">
        <v>449</v>
      </c>
      <c r="D208" s="3">
        <v>160</v>
      </c>
      <c r="E208" s="3">
        <v>2.7</v>
      </c>
      <c r="F208" s="4">
        <v>100.575</v>
      </c>
      <c r="G208" s="3">
        <v>0.1</v>
      </c>
      <c r="H208" s="3">
        <v>3</v>
      </c>
      <c r="I208" s="4">
        <v>111.75</v>
      </c>
      <c r="J208" s="3">
        <v>3</v>
      </c>
      <c r="K208" s="4">
        <v>111.75</v>
      </c>
      <c r="L208" s="3">
        <v>3</v>
      </c>
      <c r="M208" s="3">
        <v>111.75</v>
      </c>
      <c r="N208" s="3">
        <v>3</v>
      </c>
      <c r="O208" s="4">
        <v>111.75</v>
      </c>
      <c r="P208" s="3">
        <v>1</v>
      </c>
      <c r="Q208" s="3">
        <v>9</v>
      </c>
      <c r="R208" s="4">
        <v>50</v>
      </c>
      <c r="S208" s="4">
        <v>3.24</v>
      </c>
      <c r="T208" s="4">
        <v>15.08625</v>
      </c>
      <c r="U208" s="4">
        <v>9.0517509999999994</v>
      </c>
      <c r="V208" s="4">
        <v>15.08625</v>
      </c>
      <c r="W208" s="3">
        <v>0</v>
      </c>
      <c r="X208" s="4">
        <v>0</v>
      </c>
      <c r="Y208" s="4">
        <v>180.0762</v>
      </c>
      <c r="Z208" s="4">
        <v>257.2518</v>
      </c>
      <c r="AA208" s="3">
        <v>2.5</v>
      </c>
      <c r="AB208" s="4">
        <v>118.125</v>
      </c>
      <c r="AC208" s="4">
        <v>229.875</v>
      </c>
      <c r="AD208" s="4">
        <v>298.20119999999997</v>
      </c>
      <c r="AE208" s="4">
        <v>426.0018</v>
      </c>
      <c r="AF208" s="3">
        <v>1.5</v>
      </c>
      <c r="AG208" s="4">
        <v>70.875</v>
      </c>
      <c r="AH208" s="4">
        <v>182.625</v>
      </c>
      <c r="AI208" s="4">
        <v>250.9512</v>
      </c>
      <c r="AJ208" s="4">
        <v>358.5018</v>
      </c>
      <c r="AK208" s="3">
        <v>2.5</v>
      </c>
      <c r="AL208" s="4">
        <v>137.5</v>
      </c>
      <c r="AM208" s="4">
        <v>249.25</v>
      </c>
      <c r="AN208" s="4">
        <v>317.57619999999997</v>
      </c>
      <c r="AO208" s="4">
        <v>453.68029999999999</v>
      </c>
      <c r="AP208" s="5">
        <v>3.4</v>
      </c>
      <c r="AQ208" s="4">
        <v>160.65</v>
      </c>
      <c r="AR208" s="3">
        <v>0</v>
      </c>
      <c r="AS208" s="4">
        <v>160.65</v>
      </c>
      <c r="AT208" s="4">
        <v>229.5</v>
      </c>
      <c r="AU208" s="5">
        <v>0</v>
      </c>
      <c r="AV208" s="5">
        <v>3.4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6">
        <v>42934</v>
      </c>
      <c r="BE208" s="7">
        <v>0.53427083333333303</v>
      </c>
      <c r="BF208" s="2" t="s">
        <v>91</v>
      </c>
      <c r="BG208" s="2" t="s">
        <v>91</v>
      </c>
      <c r="BH208" s="2" t="s">
        <v>92</v>
      </c>
      <c r="BI208" s="2" t="s">
        <v>104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3">
        <v>0</v>
      </c>
      <c r="BP208" s="4">
        <v>0</v>
      </c>
      <c r="BQ208" s="1">
        <v>1</v>
      </c>
      <c r="BR208" s="1">
        <v>1</v>
      </c>
      <c r="BS208" s="4">
        <v>0</v>
      </c>
      <c r="BT208" s="4">
        <v>0</v>
      </c>
      <c r="BU208" s="4">
        <v>0</v>
      </c>
      <c r="BV208" s="4">
        <v>0</v>
      </c>
      <c r="BW208" s="8" t="b">
        <v>1</v>
      </c>
      <c r="BX208" s="8" t="b">
        <v>0</v>
      </c>
      <c r="BY208" s="8" t="b">
        <v>0</v>
      </c>
      <c r="BZ208" s="8" t="b">
        <v>0</v>
      </c>
      <c r="CA208" s="8" t="b">
        <v>1</v>
      </c>
      <c r="CB208" s="8" t="b">
        <v>0</v>
      </c>
      <c r="CC208" s="3">
        <v>0.40500000000000003</v>
      </c>
      <c r="CD208" s="3">
        <v>0.24299999999999999</v>
      </c>
      <c r="CE208" s="3">
        <v>0.40500000000000003</v>
      </c>
      <c r="CF208" s="9">
        <v>0</v>
      </c>
      <c r="CG208" s="10">
        <v>180.076248168945</v>
      </c>
      <c r="CH208" s="10">
        <v>298.20123291015602</v>
      </c>
      <c r="CI208" s="10">
        <v>250.951248168945</v>
      </c>
      <c r="CJ208" s="10">
        <v>317.57623291015602</v>
      </c>
      <c r="CK208" s="10">
        <v>160.65000915527301</v>
      </c>
      <c r="CL208" s="3">
        <v>1</v>
      </c>
    </row>
    <row r="209" spans="1:90" ht="16" x14ac:dyDescent="0.2">
      <c r="A209" s="1">
        <v>263</v>
      </c>
      <c r="B209" s="2" t="s">
        <v>450</v>
      </c>
      <c r="C209" s="2" t="s">
        <v>451</v>
      </c>
      <c r="D209" s="3">
        <v>135</v>
      </c>
      <c r="E209" s="3">
        <v>3.2</v>
      </c>
      <c r="F209" s="4">
        <v>119.2</v>
      </c>
      <c r="G209" s="3">
        <v>0.1</v>
      </c>
      <c r="H209" s="3">
        <v>3</v>
      </c>
      <c r="I209" s="4">
        <v>111.75</v>
      </c>
      <c r="J209" s="3">
        <v>4</v>
      </c>
      <c r="K209" s="4">
        <v>149</v>
      </c>
      <c r="L209" s="3">
        <v>4</v>
      </c>
      <c r="M209" s="3">
        <v>149</v>
      </c>
      <c r="N209" s="3">
        <v>4</v>
      </c>
      <c r="O209" s="4">
        <v>149</v>
      </c>
      <c r="P209" s="3">
        <v>1</v>
      </c>
      <c r="Q209" s="3">
        <v>3</v>
      </c>
      <c r="R209" s="4">
        <v>50</v>
      </c>
      <c r="S209" s="4">
        <v>0</v>
      </c>
      <c r="T209" s="4">
        <v>17.88</v>
      </c>
      <c r="U209" s="4">
        <v>10.728</v>
      </c>
      <c r="V209" s="4">
        <v>17.88</v>
      </c>
      <c r="W209" s="3">
        <v>0</v>
      </c>
      <c r="X209" s="4">
        <v>0</v>
      </c>
      <c r="Y209" s="4">
        <v>276.88</v>
      </c>
      <c r="Z209" s="4">
        <v>395.54289999999997</v>
      </c>
      <c r="AA209" s="3">
        <v>2.5</v>
      </c>
      <c r="AB209" s="4">
        <v>118.125</v>
      </c>
      <c r="AC209" s="4">
        <v>267.125</v>
      </c>
      <c r="AD209" s="4">
        <v>395.005</v>
      </c>
      <c r="AE209" s="4">
        <v>564.29280000000006</v>
      </c>
      <c r="AF209" s="3">
        <v>1.5</v>
      </c>
      <c r="AG209" s="4">
        <v>70.875</v>
      </c>
      <c r="AH209" s="4">
        <v>219.875</v>
      </c>
      <c r="AI209" s="4">
        <v>347.755</v>
      </c>
      <c r="AJ209" s="4">
        <v>496.79289999999997</v>
      </c>
      <c r="AK209" s="3">
        <v>2.5</v>
      </c>
      <c r="AL209" s="4">
        <v>137.5</v>
      </c>
      <c r="AM209" s="4">
        <v>286.5</v>
      </c>
      <c r="AN209" s="4">
        <v>414.38</v>
      </c>
      <c r="AO209" s="4">
        <v>591.97140000000002</v>
      </c>
      <c r="AP209" s="5">
        <v>4.5</v>
      </c>
      <c r="AQ209" s="4">
        <v>212.625</v>
      </c>
      <c r="AR209" s="3">
        <v>1</v>
      </c>
      <c r="AS209" s="4">
        <v>212.625</v>
      </c>
      <c r="AT209" s="4">
        <v>303.75</v>
      </c>
      <c r="AU209" s="5">
        <v>0</v>
      </c>
      <c r="AV209" s="5">
        <v>4.5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6">
        <v>42941</v>
      </c>
      <c r="BE209" s="7">
        <v>0.40001157407407401</v>
      </c>
      <c r="BF209" s="2" t="s">
        <v>91</v>
      </c>
      <c r="BG209" s="2" t="s">
        <v>91</v>
      </c>
      <c r="BH209" s="2" t="s">
        <v>92</v>
      </c>
      <c r="BI209" s="2" t="s">
        <v>104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3">
        <v>0</v>
      </c>
      <c r="BP209" s="4">
        <v>0</v>
      </c>
      <c r="BQ209" s="1">
        <v>1</v>
      </c>
      <c r="BR209" s="1">
        <v>1</v>
      </c>
      <c r="BS209" s="4">
        <v>0</v>
      </c>
      <c r="BT209" s="4">
        <v>0</v>
      </c>
      <c r="BU209" s="4">
        <v>0</v>
      </c>
      <c r="BV209" s="4">
        <v>0</v>
      </c>
      <c r="BW209" s="8" t="b">
        <v>1</v>
      </c>
      <c r="BX209" s="8" t="b">
        <v>0</v>
      </c>
      <c r="BY209" s="8" t="b">
        <v>0</v>
      </c>
      <c r="BZ209" s="8" t="b">
        <v>0</v>
      </c>
      <c r="CA209" s="8" t="b">
        <v>1</v>
      </c>
      <c r="CB209" s="8" t="b">
        <v>0</v>
      </c>
      <c r="CC209" s="3">
        <v>0.48</v>
      </c>
      <c r="CD209" s="3">
        <v>0.28799999999999998</v>
      </c>
      <c r="CE209" s="3">
        <v>0.48</v>
      </c>
      <c r="CF209" s="9">
        <v>60</v>
      </c>
      <c r="CG209" s="10">
        <v>276.88000488281301</v>
      </c>
      <c r="CH209" s="10">
        <v>395.00500488281301</v>
      </c>
      <c r="CI209" s="10">
        <v>347.75500488281301</v>
      </c>
      <c r="CJ209" s="10">
        <v>414.38000488281301</v>
      </c>
      <c r="CK209" s="10">
        <v>212.625</v>
      </c>
      <c r="CL209" s="3">
        <v>1</v>
      </c>
    </row>
    <row r="210" spans="1:90" ht="16" x14ac:dyDescent="0.2">
      <c r="A210" s="1">
        <v>264</v>
      </c>
      <c r="B210" s="2" t="s">
        <v>452</v>
      </c>
      <c r="C210" s="2" t="s">
        <v>453</v>
      </c>
      <c r="D210" s="3">
        <v>300</v>
      </c>
      <c r="E210" s="3">
        <v>5.5</v>
      </c>
      <c r="F210" s="4">
        <v>204.875</v>
      </c>
      <c r="G210" s="3">
        <v>0.2</v>
      </c>
      <c r="H210" s="3">
        <v>6</v>
      </c>
      <c r="I210" s="4">
        <v>223.5</v>
      </c>
      <c r="J210" s="3">
        <v>6</v>
      </c>
      <c r="K210" s="4">
        <v>223.5</v>
      </c>
      <c r="L210" s="3">
        <v>6</v>
      </c>
      <c r="M210" s="3">
        <v>223.5</v>
      </c>
      <c r="N210" s="3">
        <v>7</v>
      </c>
      <c r="O210" s="4">
        <v>260.75</v>
      </c>
      <c r="P210" s="3">
        <v>1</v>
      </c>
      <c r="Q210" s="3">
        <v>18</v>
      </c>
      <c r="R210" s="4">
        <v>50</v>
      </c>
      <c r="S210" s="4">
        <v>0</v>
      </c>
      <c r="T210" s="4">
        <v>30.731249999999999</v>
      </c>
      <c r="U210" s="4">
        <v>18.438749999999999</v>
      </c>
      <c r="V210" s="4">
        <v>30.731249999999999</v>
      </c>
      <c r="W210" s="3">
        <v>0</v>
      </c>
      <c r="X210" s="4">
        <v>0</v>
      </c>
      <c r="Y210" s="4">
        <v>334.23129999999998</v>
      </c>
      <c r="Z210" s="4">
        <v>477.47320000000002</v>
      </c>
      <c r="AA210" s="3">
        <v>2.5</v>
      </c>
      <c r="AB210" s="4">
        <v>118.125</v>
      </c>
      <c r="AC210" s="4">
        <v>341.625</v>
      </c>
      <c r="AD210" s="4">
        <v>452.35629999999998</v>
      </c>
      <c r="AE210" s="4">
        <v>646.22329999999999</v>
      </c>
      <c r="AF210" s="3">
        <v>1.5</v>
      </c>
      <c r="AG210" s="4">
        <v>70.875</v>
      </c>
      <c r="AH210" s="4">
        <v>294.375</v>
      </c>
      <c r="AI210" s="4">
        <v>405.10629999999998</v>
      </c>
      <c r="AJ210" s="4">
        <v>578.72329999999999</v>
      </c>
      <c r="AK210" s="3">
        <v>2.5</v>
      </c>
      <c r="AL210" s="4">
        <v>137.5</v>
      </c>
      <c r="AM210" s="4">
        <v>361</v>
      </c>
      <c r="AN210" s="4">
        <v>471.73129999999998</v>
      </c>
      <c r="AO210" s="4">
        <v>673.90179999999998</v>
      </c>
      <c r="AP210" s="5">
        <v>6.8</v>
      </c>
      <c r="AQ210" s="4">
        <v>321.3</v>
      </c>
      <c r="AR210" s="3">
        <v>1</v>
      </c>
      <c r="AS210" s="4">
        <v>321.3</v>
      </c>
      <c r="AT210" s="4">
        <v>459</v>
      </c>
      <c r="AU210" s="5">
        <v>0</v>
      </c>
      <c r="AV210" s="5">
        <v>6.8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6">
        <v>42941</v>
      </c>
      <c r="BE210" s="7">
        <v>0.42221064814814802</v>
      </c>
      <c r="BF210" s="2" t="s">
        <v>91</v>
      </c>
      <c r="BG210" s="2" t="s">
        <v>91</v>
      </c>
      <c r="BH210" s="2" t="s">
        <v>92</v>
      </c>
      <c r="BI210" s="2" t="s">
        <v>104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3">
        <v>0</v>
      </c>
      <c r="BP210" s="4">
        <v>0</v>
      </c>
      <c r="BQ210" s="1">
        <v>1</v>
      </c>
      <c r="BR210" s="1">
        <v>1</v>
      </c>
      <c r="BS210" s="4">
        <v>0</v>
      </c>
      <c r="BT210" s="4">
        <v>0</v>
      </c>
      <c r="BU210" s="4">
        <v>0</v>
      </c>
      <c r="BV210" s="4">
        <v>0</v>
      </c>
      <c r="BW210" s="8" t="b">
        <v>1</v>
      </c>
      <c r="BX210" s="8" t="b">
        <v>0</v>
      </c>
      <c r="BY210" s="8" t="b">
        <v>0</v>
      </c>
      <c r="BZ210" s="8" t="b">
        <v>0</v>
      </c>
      <c r="CA210" s="8" t="b">
        <v>1</v>
      </c>
      <c r="CB210" s="8" t="b">
        <v>0</v>
      </c>
      <c r="CC210" s="3">
        <v>0.82499999999999996</v>
      </c>
      <c r="CD210" s="3">
        <v>0.495</v>
      </c>
      <c r="CE210" s="3">
        <v>0.82499999999999996</v>
      </c>
      <c r="CF210" s="9">
        <v>30</v>
      </c>
      <c r="CG210" s="10">
        <v>334.23126220703102</v>
      </c>
      <c r="CH210" s="10">
        <v>452.35626220703102</v>
      </c>
      <c r="CI210" s="10">
        <v>405.10626220703102</v>
      </c>
      <c r="CJ210" s="10">
        <v>471.73126220703102</v>
      </c>
      <c r="CK210" s="10">
        <v>321.30001831054699</v>
      </c>
      <c r="CL210" s="3">
        <v>1</v>
      </c>
    </row>
    <row r="211" spans="1:90" ht="16" x14ac:dyDescent="0.2">
      <c r="A211" s="1">
        <v>265</v>
      </c>
      <c r="B211" s="2" t="s">
        <v>454</v>
      </c>
      <c r="C211" s="2" t="s">
        <v>455</v>
      </c>
      <c r="D211" s="3">
        <v>707</v>
      </c>
      <c r="E211" s="3">
        <v>11.8</v>
      </c>
      <c r="F211" s="4">
        <v>439.55</v>
      </c>
      <c r="G211" s="3">
        <v>0.5</v>
      </c>
      <c r="H211" s="3">
        <v>12</v>
      </c>
      <c r="I211" s="4">
        <v>447</v>
      </c>
      <c r="J211" s="3">
        <v>14</v>
      </c>
      <c r="K211" s="4">
        <v>521.5</v>
      </c>
      <c r="L211" s="3">
        <v>13</v>
      </c>
      <c r="M211" s="3">
        <v>484.25</v>
      </c>
      <c r="N211" s="3">
        <v>14</v>
      </c>
      <c r="O211" s="4">
        <v>521.5</v>
      </c>
      <c r="P211" s="3">
        <v>2</v>
      </c>
      <c r="Q211" s="3">
        <v>31</v>
      </c>
      <c r="R211" s="4">
        <v>50</v>
      </c>
      <c r="S211" s="4">
        <v>22.68</v>
      </c>
      <c r="T211" s="4">
        <v>65.932500000000005</v>
      </c>
      <c r="U211" s="4">
        <v>39.5595</v>
      </c>
      <c r="V211" s="4">
        <v>65.932500000000005</v>
      </c>
      <c r="W211" s="3">
        <v>0</v>
      </c>
      <c r="X211" s="4">
        <v>0</v>
      </c>
      <c r="Y211" s="4">
        <v>660.11249999999995</v>
      </c>
      <c r="Z211" s="4">
        <v>943.01790000000005</v>
      </c>
      <c r="AA211" s="3">
        <v>5</v>
      </c>
      <c r="AB211" s="4">
        <v>236.25</v>
      </c>
      <c r="AC211" s="4">
        <v>757.75</v>
      </c>
      <c r="AD211" s="4">
        <v>896.36249999999995</v>
      </c>
      <c r="AE211" s="4">
        <v>1280.518</v>
      </c>
      <c r="AF211" s="3">
        <v>3</v>
      </c>
      <c r="AG211" s="4">
        <v>141.75</v>
      </c>
      <c r="AH211" s="4">
        <v>663.25</v>
      </c>
      <c r="AI211" s="4">
        <v>801.86249999999995</v>
      </c>
      <c r="AJ211" s="4">
        <v>1145.518</v>
      </c>
      <c r="AK211" s="3">
        <v>5</v>
      </c>
      <c r="AL211" s="4">
        <v>275</v>
      </c>
      <c r="AM211" s="4">
        <v>796.5</v>
      </c>
      <c r="AN211" s="4">
        <v>935.11249999999995</v>
      </c>
      <c r="AO211" s="4">
        <v>1335.875</v>
      </c>
      <c r="AP211" s="5">
        <v>15.8</v>
      </c>
      <c r="AQ211" s="4">
        <v>666.55</v>
      </c>
      <c r="AR211" s="3">
        <v>2</v>
      </c>
      <c r="AS211" s="4">
        <v>666.55</v>
      </c>
      <c r="AT211" s="4">
        <v>952.21439999999996</v>
      </c>
      <c r="AU211" s="5">
        <v>8</v>
      </c>
      <c r="AV211" s="5">
        <v>7.8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6">
        <v>42943</v>
      </c>
      <c r="BE211" s="7">
        <v>0.44778935185185198</v>
      </c>
      <c r="BF211" s="2" t="s">
        <v>91</v>
      </c>
      <c r="BG211" s="2" t="s">
        <v>91</v>
      </c>
      <c r="BH211" s="2" t="s">
        <v>92</v>
      </c>
      <c r="BI211" s="2" t="s">
        <v>104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3">
        <v>0</v>
      </c>
      <c r="BP211" s="4">
        <v>0</v>
      </c>
      <c r="BQ211" s="1">
        <v>1</v>
      </c>
      <c r="BR211" s="1">
        <v>1</v>
      </c>
      <c r="BS211" s="4">
        <v>0</v>
      </c>
      <c r="BT211" s="4">
        <v>0</v>
      </c>
      <c r="BU211" s="4">
        <v>0</v>
      </c>
      <c r="BV211" s="4">
        <v>0</v>
      </c>
      <c r="BW211" s="8" t="b">
        <v>1</v>
      </c>
      <c r="BX211" s="8" t="b">
        <v>0</v>
      </c>
      <c r="BY211" s="8" t="b">
        <v>0</v>
      </c>
      <c r="BZ211" s="8" t="b">
        <v>0</v>
      </c>
      <c r="CA211" s="8" t="b">
        <v>1</v>
      </c>
      <c r="CB211" s="8" t="b">
        <v>0</v>
      </c>
      <c r="CC211" s="3">
        <v>1.77</v>
      </c>
      <c r="CD211" s="3">
        <v>1.0620000000000001</v>
      </c>
      <c r="CE211" s="3">
        <v>1.77</v>
      </c>
      <c r="CF211" s="9">
        <v>0</v>
      </c>
      <c r="CG211" s="10">
        <v>660.11248779296898</v>
      </c>
      <c r="CH211" s="10">
        <v>896.36248779296898</v>
      </c>
      <c r="CI211" s="10">
        <v>801.86248779296898</v>
      </c>
      <c r="CJ211" s="10">
        <v>935.11248779296898</v>
      </c>
      <c r="CK211" s="10">
        <v>666.550048828125</v>
      </c>
      <c r="CL211" s="3">
        <v>1</v>
      </c>
    </row>
    <row r="212" spans="1:90" ht="16" x14ac:dyDescent="0.2">
      <c r="A212" s="1">
        <v>266</v>
      </c>
      <c r="B212" s="2" t="s">
        <v>456</v>
      </c>
      <c r="C212" s="2" t="s">
        <v>457</v>
      </c>
      <c r="D212" s="3">
        <v>5294</v>
      </c>
      <c r="E212" s="3">
        <v>88.2</v>
      </c>
      <c r="F212" s="4">
        <v>3285.45</v>
      </c>
      <c r="G212" s="3">
        <v>3.5</v>
      </c>
      <c r="H212" s="3">
        <v>92</v>
      </c>
      <c r="I212" s="4">
        <v>3427</v>
      </c>
      <c r="J212" s="3">
        <v>105</v>
      </c>
      <c r="K212" s="4">
        <v>3911.25</v>
      </c>
      <c r="L212" s="3">
        <v>101</v>
      </c>
      <c r="M212" s="3">
        <v>3762.25</v>
      </c>
      <c r="N212" s="3">
        <v>107</v>
      </c>
      <c r="O212" s="4">
        <v>3985.75</v>
      </c>
      <c r="P212" s="3">
        <v>13</v>
      </c>
      <c r="Q212" s="3">
        <v>252</v>
      </c>
      <c r="R212" s="4">
        <v>50</v>
      </c>
      <c r="S212" s="4">
        <v>71.28</v>
      </c>
      <c r="T212" s="4">
        <v>492.8175</v>
      </c>
      <c r="U212" s="4">
        <v>295.69049999999999</v>
      </c>
      <c r="V212" s="4">
        <v>492.8175</v>
      </c>
      <c r="W212" s="3">
        <v>0</v>
      </c>
      <c r="X212" s="4">
        <v>0</v>
      </c>
      <c r="Y212" s="4">
        <v>4525.348</v>
      </c>
      <c r="Z212" s="4">
        <v>6464.7830000000004</v>
      </c>
      <c r="AA212" s="3">
        <v>32.5</v>
      </c>
      <c r="AB212" s="4">
        <v>1535.625</v>
      </c>
      <c r="AC212" s="4">
        <v>5446.875</v>
      </c>
      <c r="AD212" s="4">
        <v>6060.973</v>
      </c>
      <c r="AE212" s="4">
        <v>8658.5319999999992</v>
      </c>
      <c r="AF212" s="3">
        <v>19.5</v>
      </c>
      <c r="AG212" s="4">
        <v>921.375</v>
      </c>
      <c r="AH212" s="4">
        <v>4832.625</v>
      </c>
      <c r="AI212" s="4">
        <v>5446.723</v>
      </c>
      <c r="AJ212" s="4">
        <v>7781.0330000000004</v>
      </c>
      <c r="AK212" s="3">
        <v>32.5</v>
      </c>
      <c r="AL212" s="4">
        <v>1787.5</v>
      </c>
      <c r="AM212" s="4">
        <v>5698.75</v>
      </c>
      <c r="AN212" s="4">
        <v>6312.848</v>
      </c>
      <c r="AO212" s="4">
        <v>9018.3539999999994</v>
      </c>
      <c r="AP212" s="5">
        <v>118.2</v>
      </c>
      <c r="AQ212" s="4">
        <v>4464.95</v>
      </c>
      <c r="AR212" s="3">
        <v>15</v>
      </c>
      <c r="AS212" s="4">
        <v>4464.95</v>
      </c>
      <c r="AT212" s="4">
        <v>6378.5</v>
      </c>
      <c r="AU212" s="5">
        <v>112</v>
      </c>
      <c r="AV212" s="5">
        <v>6.1999969999999998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6">
        <v>42955</v>
      </c>
      <c r="BE212" s="7">
        <v>0.40619212962963003</v>
      </c>
      <c r="BF212" s="2" t="s">
        <v>91</v>
      </c>
      <c r="BG212" s="2" t="s">
        <v>92</v>
      </c>
      <c r="BH212" s="2" t="s">
        <v>92</v>
      </c>
      <c r="BI212" s="2" t="s">
        <v>104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3">
        <v>0</v>
      </c>
      <c r="BP212" s="4">
        <v>0</v>
      </c>
      <c r="BQ212" s="1">
        <v>1</v>
      </c>
      <c r="BR212" s="1">
        <v>1</v>
      </c>
      <c r="BS212" s="4">
        <v>0</v>
      </c>
      <c r="BT212" s="4">
        <v>0</v>
      </c>
      <c r="BU212" s="4">
        <v>0</v>
      </c>
      <c r="BV212" s="4">
        <v>0</v>
      </c>
      <c r="BW212" s="8" t="b">
        <v>1</v>
      </c>
      <c r="BX212" s="8" t="b">
        <v>0</v>
      </c>
      <c r="BY212" s="8" t="b">
        <v>0</v>
      </c>
      <c r="BZ212" s="8" t="b">
        <v>0</v>
      </c>
      <c r="CA212" s="8" t="b">
        <v>1</v>
      </c>
      <c r="CB212" s="8" t="b">
        <v>0</v>
      </c>
      <c r="CC212" s="3">
        <v>13.23</v>
      </c>
      <c r="CD212" s="3">
        <v>7.9380009999999999</v>
      </c>
      <c r="CE212" s="3">
        <v>13.23</v>
      </c>
      <c r="CF212" s="9">
        <v>0</v>
      </c>
      <c r="CG212" s="10">
        <v>4525.34765625</v>
      </c>
      <c r="CH212" s="10">
        <v>6060.97265625</v>
      </c>
      <c r="CI212" s="10">
        <v>5446.72265625</v>
      </c>
      <c r="CJ212" s="10">
        <v>6312.84765625</v>
      </c>
      <c r="CK212" s="10">
        <v>4464.94970703125</v>
      </c>
      <c r="CL212" s="3">
        <v>1</v>
      </c>
    </row>
    <row r="213" spans="1:90" ht="16" x14ac:dyDescent="0.2">
      <c r="A213" s="1">
        <v>267</v>
      </c>
      <c r="B213" s="2" t="s">
        <v>456</v>
      </c>
      <c r="C213" s="2" t="s">
        <v>461</v>
      </c>
      <c r="D213" s="3">
        <v>5666</v>
      </c>
      <c r="E213" s="3">
        <v>94.4</v>
      </c>
      <c r="F213" s="4">
        <v>3516.4</v>
      </c>
      <c r="G213" s="3">
        <v>3.8</v>
      </c>
      <c r="H213" s="3">
        <v>98</v>
      </c>
      <c r="I213" s="4">
        <v>3650.5</v>
      </c>
      <c r="J213" s="3">
        <v>112</v>
      </c>
      <c r="K213" s="4">
        <v>4172</v>
      </c>
      <c r="L213" s="3">
        <v>108</v>
      </c>
      <c r="M213" s="3">
        <v>4023</v>
      </c>
      <c r="N213" s="3">
        <v>114</v>
      </c>
      <c r="O213" s="4">
        <v>4246.5</v>
      </c>
      <c r="P213" s="3">
        <v>3</v>
      </c>
      <c r="Q213" s="3">
        <v>278</v>
      </c>
      <c r="R213" s="4">
        <v>250</v>
      </c>
      <c r="S213" s="4">
        <v>71.28</v>
      </c>
      <c r="T213" s="4">
        <v>527.46</v>
      </c>
      <c r="U213" s="4">
        <v>316.476</v>
      </c>
      <c r="V213" s="4">
        <v>527.46</v>
      </c>
      <c r="W213" s="3">
        <v>0</v>
      </c>
      <c r="X213" s="4">
        <v>0</v>
      </c>
      <c r="Y213" s="4">
        <v>5020.74</v>
      </c>
      <c r="Z213" s="4">
        <v>7172.4859999999999</v>
      </c>
      <c r="AA213" s="3">
        <v>7.5</v>
      </c>
      <c r="AB213" s="4">
        <v>354.375</v>
      </c>
      <c r="AC213" s="4">
        <v>4526.375</v>
      </c>
      <c r="AD213" s="4">
        <v>5375.1149999999998</v>
      </c>
      <c r="AE213" s="4">
        <v>7678.7359999999999</v>
      </c>
      <c r="AF213" s="3">
        <v>4.5</v>
      </c>
      <c r="AG213" s="4">
        <v>212.625</v>
      </c>
      <c r="AH213" s="4">
        <v>4384.625</v>
      </c>
      <c r="AI213" s="4">
        <v>5233.3649999999998</v>
      </c>
      <c r="AJ213" s="4">
        <v>7476.2359999999999</v>
      </c>
      <c r="AK213" s="3">
        <v>7.5</v>
      </c>
      <c r="AL213" s="4">
        <v>412.5</v>
      </c>
      <c r="AM213" s="4">
        <v>4584.5</v>
      </c>
      <c r="AN213" s="4">
        <v>5433.24</v>
      </c>
      <c r="AO213" s="4">
        <v>7761.7719999999999</v>
      </c>
      <c r="AP213" s="5">
        <v>126.2</v>
      </c>
      <c r="AQ213" s="4">
        <v>4762.95</v>
      </c>
      <c r="AR213" s="3">
        <v>3</v>
      </c>
      <c r="AS213" s="4">
        <v>4762.95</v>
      </c>
      <c r="AT213" s="4">
        <v>6804.2139999999999</v>
      </c>
      <c r="AU213" s="5">
        <v>120</v>
      </c>
      <c r="AV213" s="5">
        <v>6.1999969999999998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6">
        <v>42955</v>
      </c>
      <c r="BE213" s="7">
        <v>0.40769675925925902</v>
      </c>
      <c r="BF213" s="2" t="s">
        <v>91</v>
      </c>
      <c r="BG213" s="2" t="s">
        <v>92</v>
      </c>
      <c r="BH213" s="2" t="s">
        <v>92</v>
      </c>
      <c r="BI213" s="2" t="s">
        <v>104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3">
        <v>0</v>
      </c>
      <c r="BP213" s="4">
        <v>0</v>
      </c>
      <c r="BQ213" s="1">
        <v>5</v>
      </c>
      <c r="BR213" s="1">
        <v>5</v>
      </c>
      <c r="BS213" s="4">
        <v>0</v>
      </c>
      <c r="BT213" s="4">
        <v>0</v>
      </c>
      <c r="BU213" s="4">
        <v>0</v>
      </c>
      <c r="BV213" s="4">
        <v>0</v>
      </c>
      <c r="BW213" s="8" t="b">
        <v>1</v>
      </c>
      <c r="BX213" s="8" t="b">
        <v>0</v>
      </c>
      <c r="BY213" s="8" t="b">
        <v>0</v>
      </c>
      <c r="BZ213" s="8" t="b">
        <v>0</v>
      </c>
      <c r="CA213" s="8" t="b">
        <v>1</v>
      </c>
      <c r="CB213" s="8" t="b">
        <v>0</v>
      </c>
      <c r="CC213" s="3">
        <v>14.16</v>
      </c>
      <c r="CD213" s="3">
        <v>8.4960000000000004</v>
      </c>
      <c r="CE213" s="3">
        <v>14.16</v>
      </c>
      <c r="CF213" s="9">
        <v>0</v>
      </c>
      <c r="CG213" s="10">
        <v>5020.740234375</v>
      </c>
      <c r="CH213" s="10">
        <v>5375.115234375</v>
      </c>
      <c r="CI213" s="10">
        <v>5233.365234375</v>
      </c>
      <c r="CJ213" s="10">
        <v>5433.240234375</v>
      </c>
      <c r="CK213" s="10">
        <v>4762.94970703125</v>
      </c>
      <c r="CL213" s="3">
        <v>1</v>
      </c>
    </row>
    <row r="214" spans="1:90" ht="16" x14ac:dyDescent="0.2">
      <c r="A214" s="1">
        <v>268</v>
      </c>
      <c r="B214" s="2" t="s">
        <v>456</v>
      </c>
      <c r="C214" s="2" t="s">
        <v>458</v>
      </c>
      <c r="D214" s="3">
        <v>2645</v>
      </c>
      <c r="E214" s="3">
        <v>44.1</v>
      </c>
      <c r="F214" s="4">
        <v>1642.7249999999999</v>
      </c>
      <c r="G214" s="3">
        <v>1.8</v>
      </c>
      <c r="H214" s="3">
        <v>46</v>
      </c>
      <c r="I214" s="4">
        <v>1713.5</v>
      </c>
      <c r="J214" s="3">
        <v>53</v>
      </c>
      <c r="K214" s="4">
        <v>1974.25</v>
      </c>
      <c r="L214" s="3">
        <v>50</v>
      </c>
      <c r="M214" s="3">
        <v>1862.5</v>
      </c>
      <c r="N214" s="3">
        <v>53</v>
      </c>
      <c r="O214" s="4">
        <v>1974.25</v>
      </c>
      <c r="P214" s="3">
        <v>7</v>
      </c>
      <c r="Q214" s="3">
        <v>130</v>
      </c>
      <c r="R214" s="4">
        <v>150</v>
      </c>
      <c r="S214" s="4">
        <v>38.880000000000003</v>
      </c>
      <c r="T214" s="4">
        <v>246.40880000000001</v>
      </c>
      <c r="U214" s="4">
        <v>147.84530000000001</v>
      </c>
      <c r="V214" s="4">
        <v>246.40880000000001</v>
      </c>
      <c r="W214" s="3">
        <v>0</v>
      </c>
      <c r="X214" s="4">
        <v>0</v>
      </c>
      <c r="Y214" s="4">
        <v>2409.5390000000002</v>
      </c>
      <c r="Z214" s="4">
        <v>3442.1979999999999</v>
      </c>
      <c r="AA214" s="3">
        <v>17.5</v>
      </c>
      <c r="AB214" s="4">
        <v>826.875</v>
      </c>
      <c r="AC214" s="4">
        <v>2801.125</v>
      </c>
      <c r="AD214" s="4">
        <v>3236.4140000000002</v>
      </c>
      <c r="AE214" s="4">
        <v>4623.4480000000003</v>
      </c>
      <c r="AF214" s="3">
        <v>10.5</v>
      </c>
      <c r="AG214" s="4">
        <v>496.125</v>
      </c>
      <c r="AH214" s="4">
        <v>2470.375</v>
      </c>
      <c r="AI214" s="4">
        <v>2905.6640000000002</v>
      </c>
      <c r="AJ214" s="4">
        <v>4150.9480000000003</v>
      </c>
      <c r="AK214" s="3">
        <v>17.5</v>
      </c>
      <c r="AL214" s="4">
        <v>962.5</v>
      </c>
      <c r="AM214" s="4">
        <v>2936.75</v>
      </c>
      <c r="AN214" s="4">
        <v>3372.0390000000002</v>
      </c>
      <c r="AO214" s="4">
        <v>4817.1980000000003</v>
      </c>
      <c r="AP214" s="5">
        <v>59.6</v>
      </c>
      <c r="AQ214" s="4">
        <v>2256.1</v>
      </c>
      <c r="AR214" s="3">
        <v>7</v>
      </c>
      <c r="AS214" s="4">
        <v>2256.1</v>
      </c>
      <c r="AT214" s="4">
        <v>3223</v>
      </c>
      <c r="AU214" s="5">
        <v>56</v>
      </c>
      <c r="AV214" s="5">
        <v>3.5999979999999998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6">
        <v>42958</v>
      </c>
      <c r="BE214" s="7">
        <v>0.30662037037036999</v>
      </c>
      <c r="BF214" s="2" t="s">
        <v>91</v>
      </c>
      <c r="BG214" s="2" t="s">
        <v>92</v>
      </c>
      <c r="BH214" s="2" t="s">
        <v>92</v>
      </c>
      <c r="BI214" s="2" t="s">
        <v>104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3">
        <v>0</v>
      </c>
      <c r="BP214" s="4">
        <v>0</v>
      </c>
      <c r="BQ214" s="1">
        <v>3</v>
      </c>
      <c r="BR214" s="1">
        <v>1</v>
      </c>
      <c r="BS214" s="4">
        <v>0</v>
      </c>
      <c r="BT214" s="4">
        <v>0</v>
      </c>
      <c r="BU214" s="4">
        <v>0</v>
      </c>
      <c r="BV214" s="4">
        <v>0</v>
      </c>
      <c r="BW214" s="8" t="b">
        <v>1</v>
      </c>
      <c r="BX214" s="8" t="b">
        <v>0</v>
      </c>
      <c r="BY214" s="8" t="b">
        <v>0</v>
      </c>
      <c r="BZ214" s="8" t="b">
        <v>0</v>
      </c>
      <c r="CA214" s="8" t="b">
        <v>1</v>
      </c>
      <c r="CB214" s="8" t="b">
        <v>0</v>
      </c>
      <c r="CC214" s="3">
        <v>6.6150000000000002</v>
      </c>
      <c r="CD214" s="3">
        <v>3.9689999999999999</v>
      </c>
      <c r="CE214" s="3">
        <v>6.6150000000000002</v>
      </c>
      <c r="CF214" s="9">
        <v>0</v>
      </c>
      <c r="CG214" s="10">
        <v>2409.53881835938</v>
      </c>
      <c r="CH214" s="10">
        <v>3236.41381835938</v>
      </c>
      <c r="CI214" s="10">
        <v>2905.66381835938</v>
      </c>
      <c r="CJ214" s="10">
        <v>3372.03881835938</v>
      </c>
      <c r="CK214" s="10">
        <v>2256.09985351563</v>
      </c>
      <c r="CL214" s="3">
        <v>1</v>
      </c>
    </row>
    <row r="215" spans="1:90" ht="16" x14ac:dyDescent="0.2">
      <c r="A215" s="1">
        <v>269</v>
      </c>
      <c r="B215" s="2" t="s">
        <v>456</v>
      </c>
      <c r="C215" s="2" t="s">
        <v>459</v>
      </c>
      <c r="D215" s="3">
        <v>1728</v>
      </c>
      <c r="E215" s="3">
        <v>28.8</v>
      </c>
      <c r="F215" s="4">
        <v>1072.8</v>
      </c>
      <c r="G215" s="3">
        <v>1.2</v>
      </c>
      <c r="H215" s="3">
        <v>30</v>
      </c>
      <c r="I215" s="4">
        <v>1117.5</v>
      </c>
      <c r="J215" s="3">
        <v>34</v>
      </c>
      <c r="K215" s="4">
        <v>1266.5</v>
      </c>
      <c r="L215" s="3">
        <v>33</v>
      </c>
      <c r="M215" s="3">
        <v>1229.25</v>
      </c>
      <c r="N215" s="3">
        <v>35</v>
      </c>
      <c r="O215" s="4">
        <v>1303.75</v>
      </c>
      <c r="P215" s="3">
        <v>4</v>
      </c>
      <c r="Q215" s="3">
        <v>83</v>
      </c>
      <c r="R215" s="4">
        <v>50</v>
      </c>
      <c r="S215" s="4">
        <v>0</v>
      </c>
      <c r="T215" s="4">
        <v>160.91999999999999</v>
      </c>
      <c r="U215" s="4">
        <v>96.551990000000004</v>
      </c>
      <c r="V215" s="4">
        <v>160.91999999999999</v>
      </c>
      <c r="W215" s="3">
        <v>0</v>
      </c>
      <c r="X215" s="4">
        <v>0</v>
      </c>
      <c r="Y215" s="4">
        <v>1477.42</v>
      </c>
      <c r="Z215" s="4">
        <v>2110.6</v>
      </c>
      <c r="AA215" s="3">
        <v>10</v>
      </c>
      <c r="AB215" s="4">
        <v>472.5</v>
      </c>
      <c r="AC215" s="4">
        <v>1739</v>
      </c>
      <c r="AD215" s="4">
        <v>1949.92</v>
      </c>
      <c r="AE215" s="4">
        <v>2785.6</v>
      </c>
      <c r="AF215" s="3">
        <v>6</v>
      </c>
      <c r="AG215" s="4">
        <v>283.5</v>
      </c>
      <c r="AH215" s="4">
        <v>1550</v>
      </c>
      <c r="AI215" s="4">
        <v>1760.92</v>
      </c>
      <c r="AJ215" s="4">
        <v>2515.6</v>
      </c>
      <c r="AK215" s="3">
        <v>10</v>
      </c>
      <c r="AL215" s="4">
        <v>550</v>
      </c>
      <c r="AM215" s="4">
        <v>1816.5</v>
      </c>
      <c r="AN215" s="4">
        <v>2027.42</v>
      </c>
      <c r="AO215" s="4">
        <v>2896.3139999999999</v>
      </c>
      <c r="AP215" s="5">
        <v>38.299999999999997</v>
      </c>
      <c r="AQ215" s="4">
        <v>1489.675</v>
      </c>
      <c r="AR215" s="3">
        <v>5</v>
      </c>
      <c r="AS215" s="4">
        <v>1489.675</v>
      </c>
      <c r="AT215" s="4">
        <v>2128.107</v>
      </c>
      <c r="AU215" s="5">
        <v>32</v>
      </c>
      <c r="AV215" s="5">
        <v>6.2999989999999997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6">
        <v>42958</v>
      </c>
      <c r="BE215" s="7">
        <v>0.31047453703703698</v>
      </c>
      <c r="BF215" s="2" t="s">
        <v>91</v>
      </c>
      <c r="BG215" s="2" t="s">
        <v>92</v>
      </c>
      <c r="BH215" s="2" t="s">
        <v>92</v>
      </c>
      <c r="BI215" s="2" t="s">
        <v>104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3">
        <v>0</v>
      </c>
      <c r="BP215" s="4">
        <v>0</v>
      </c>
      <c r="BQ215" s="1">
        <v>1</v>
      </c>
      <c r="BR215" s="1">
        <v>1</v>
      </c>
      <c r="BS215" s="4">
        <v>0</v>
      </c>
      <c r="BT215" s="4">
        <v>0</v>
      </c>
      <c r="BU215" s="4">
        <v>0</v>
      </c>
      <c r="BV215" s="4">
        <v>0</v>
      </c>
      <c r="BW215" s="8" t="b">
        <v>1</v>
      </c>
      <c r="BX215" s="8" t="b">
        <v>0</v>
      </c>
      <c r="BY215" s="8" t="b">
        <v>0</v>
      </c>
      <c r="BZ215" s="8" t="b">
        <v>0</v>
      </c>
      <c r="CA215" s="8" t="b">
        <v>1</v>
      </c>
      <c r="CB215" s="8" t="b">
        <v>0</v>
      </c>
      <c r="CC215" s="3">
        <v>4.32</v>
      </c>
      <c r="CD215" s="3">
        <v>2.5920000000000001</v>
      </c>
      <c r="CE215" s="3">
        <v>4.32</v>
      </c>
      <c r="CF215" s="9">
        <v>0</v>
      </c>
      <c r="CG215" s="10">
        <v>1477.42004394531</v>
      </c>
      <c r="CH215" s="10">
        <v>1949.92004394531</v>
      </c>
      <c r="CI215" s="10">
        <v>1760.92004394531</v>
      </c>
      <c r="CJ215" s="10">
        <v>2027.42004394531</v>
      </c>
      <c r="CK215" s="10">
        <v>1489.67492675781</v>
      </c>
      <c r="CL215" s="3">
        <v>1</v>
      </c>
    </row>
    <row r="216" spans="1:90" ht="16" x14ac:dyDescent="0.2">
      <c r="A216" s="1">
        <v>270</v>
      </c>
      <c r="B216" s="2" t="s">
        <v>456</v>
      </c>
      <c r="C216" s="2" t="s">
        <v>460</v>
      </c>
      <c r="D216" s="3">
        <v>1466</v>
      </c>
      <c r="E216" s="3">
        <v>24.4</v>
      </c>
      <c r="F216" s="4">
        <v>908.9</v>
      </c>
      <c r="G216" s="3">
        <v>1</v>
      </c>
      <c r="H216" s="3">
        <v>25</v>
      </c>
      <c r="I216" s="4">
        <v>931.25</v>
      </c>
      <c r="J216" s="3">
        <v>29</v>
      </c>
      <c r="K216" s="4">
        <v>1080.25</v>
      </c>
      <c r="L216" s="3">
        <v>28</v>
      </c>
      <c r="M216" s="3">
        <v>1043</v>
      </c>
      <c r="N216" s="3">
        <v>30</v>
      </c>
      <c r="O216" s="4">
        <v>1117.5</v>
      </c>
      <c r="P216" s="3">
        <v>4</v>
      </c>
      <c r="Q216" s="3">
        <v>64</v>
      </c>
      <c r="R216" s="4">
        <v>50</v>
      </c>
      <c r="S216" s="4">
        <v>32.4</v>
      </c>
      <c r="T216" s="4">
        <v>136.33500000000001</v>
      </c>
      <c r="U216" s="4">
        <v>81.801000000000002</v>
      </c>
      <c r="V216" s="4">
        <v>136.33500000000001</v>
      </c>
      <c r="W216" s="3">
        <v>0</v>
      </c>
      <c r="X216" s="4">
        <v>0</v>
      </c>
      <c r="Y216" s="4">
        <v>1298.9849999999999</v>
      </c>
      <c r="Z216" s="4">
        <v>1855.693</v>
      </c>
      <c r="AA216" s="3">
        <v>10</v>
      </c>
      <c r="AB216" s="4">
        <v>472.5</v>
      </c>
      <c r="AC216" s="4">
        <v>1552.75</v>
      </c>
      <c r="AD216" s="4">
        <v>1771.4849999999999</v>
      </c>
      <c r="AE216" s="4">
        <v>2530.6930000000002</v>
      </c>
      <c r="AF216" s="3">
        <v>6</v>
      </c>
      <c r="AG216" s="4">
        <v>283.5</v>
      </c>
      <c r="AH216" s="4">
        <v>1363.75</v>
      </c>
      <c r="AI216" s="4">
        <v>1582.4849999999999</v>
      </c>
      <c r="AJ216" s="4">
        <v>2260.6930000000002</v>
      </c>
      <c r="AK216" s="3">
        <v>10</v>
      </c>
      <c r="AL216" s="4">
        <v>550</v>
      </c>
      <c r="AM216" s="4">
        <v>1630.25</v>
      </c>
      <c r="AN216" s="4">
        <v>1848.9849999999999</v>
      </c>
      <c r="AO216" s="4">
        <v>2641.4070000000002</v>
      </c>
      <c r="AP216" s="5">
        <v>32.700000000000003</v>
      </c>
      <c r="AQ216" s="4">
        <v>1225.075</v>
      </c>
      <c r="AR216" s="3">
        <v>4</v>
      </c>
      <c r="AS216" s="4">
        <v>1225.075</v>
      </c>
      <c r="AT216" s="4">
        <v>1750.107</v>
      </c>
      <c r="AU216" s="5">
        <v>32</v>
      </c>
      <c r="AV216" s="5">
        <v>0.70000079999999998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6">
        <v>42958</v>
      </c>
      <c r="BE216" s="7">
        <v>0.31384259259259301</v>
      </c>
      <c r="BF216" s="2" t="s">
        <v>91</v>
      </c>
      <c r="BG216" s="2" t="s">
        <v>92</v>
      </c>
      <c r="BH216" s="2" t="s">
        <v>92</v>
      </c>
      <c r="BI216" s="2" t="s">
        <v>104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3">
        <v>0</v>
      </c>
      <c r="BP216" s="4">
        <v>0</v>
      </c>
      <c r="BQ216" s="1">
        <v>1</v>
      </c>
      <c r="BR216" s="1">
        <v>1</v>
      </c>
      <c r="BS216" s="4">
        <v>0</v>
      </c>
      <c r="BT216" s="4">
        <v>0</v>
      </c>
      <c r="BU216" s="4">
        <v>0</v>
      </c>
      <c r="BV216" s="4">
        <v>0</v>
      </c>
      <c r="BW216" s="8" t="b">
        <v>1</v>
      </c>
      <c r="BX216" s="8" t="b">
        <v>0</v>
      </c>
      <c r="BY216" s="8" t="b">
        <v>0</v>
      </c>
      <c r="BZ216" s="8" t="b">
        <v>0</v>
      </c>
      <c r="CA216" s="8" t="b">
        <v>1</v>
      </c>
      <c r="CB216" s="8" t="b">
        <v>0</v>
      </c>
      <c r="CC216" s="3">
        <v>3.66</v>
      </c>
      <c r="CD216" s="3">
        <v>2.1960000000000002</v>
      </c>
      <c r="CE216" s="3">
        <v>3.66</v>
      </c>
      <c r="CF216" s="9">
        <v>0</v>
      </c>
      <c r="CG216" s="10">
        <v>1298.98498535156</v>
      </c>
      <c r="CH216" s="10">
        <v>1771.48498535156</v>
      </c>
      <c r="CI216" s="10">
        <v>1582.48498535156</v>
      </c>
      <c r="CJ216" s="10">
        <v>1848.98498535156</v>
      </c>
      <c r="CK216" s="10">
        <v>1225.07507324219</v>
      </c>
      <c r="CL216" s="3">
        <v>1</v>
      </c>
    </row>
    <row r="217" spans="1:90" ht="16" x14ac:dyDescent="0.2">
      <c r="A217" s="1">
        <v>271</v>
      </c>
      <c r="B217" s="2" t="s">
        <v>826</v>
      </c>
      <c r="C217" s="2" t="s">
        <v>826</v>
      </c>
      <c r="D217" s="3">
        <v>20541</v>
      </c>
      <c r="E217" s="3">
        <v>342.4</v>
      </c>
      <c r="F217" s="4">
        <v>12754.4</v>
      </c>
      <c r="G217" s="3">
        <v>13.7</v>
      </c>
      <c r="H217" s="3">
        <v>356</v>
      </c>
      <c r="I217" s="4">
        <v>13261</v>
      </c>
      <c r="J217" s="3">
        <v>414</v>
      </c>
      <c r="K217" s="4">
        <v>15421.5</v>
      </c>
      <c r="L217" s="3">
        <v>390</v>
      </c>
      <c r="M217" s="3">
        <v>14527.5</v>
      </c>
      <c r="N217" s="3">
        <v>414</v>
      </c>
      <c r="O217" s="4">
        <v>15421.5</v>
      </c>
      <c r="P217" s="3">
        <v>5</v>
      </c>
      <c r="Q217" s="3">
        <v>1055</v>
      </c>
      <c r="R217" s="4">
        <v>750</v>
      </c>
      <c r="S217" s="4">
        <v>573.48</v>
      </c>
      <c r="T217" s="4">
        <v>1913.16</v>
      </c>
      <c r="U217" s="4">
        <v>1147.896</v>
      </c>
      <c r="V217" s="4">
        <v>1913.16</v>
      </c>
      <c r="W217" s="3">
        <v>0</v>
      </c>
      <c r="X217" s="4">
        <v>0</v>
      </c>
      <c r="Y217" s="4">
        <v>18658.14</v>
      </c>
      <c r="Z217" s="4">
        <v>26654.49</v>
      </c>
      <c r="AA217" s="3">
        <v>12.5</v>
      </c>
      <c r="AB217" s="4">
        <v>590.625</v>
      </c>
      <c r="AC217" s="4">
        <v>16012.13</v>
      </c>
      <c r="AD217" s="4">
        <v>19248.77</v>
      </c>
      <c r="AE217" s="4">
        <v>27498.240000000002</v>
      </c>
      <c r="AF217" s="3">
        <v>7.5</v>
      </c>
      <c r="AG217" s="4">
        <v>354.375</v>
      </c>
      <c r="AH217" s="4">
        <v>15775.88</v>
      </c>
      <c r="AI217" s="4">
        <v>19012.52</v>
      </c>
      <c r="AJ217" s="4">
        <v>27160.74</v>
      </c>
      <c r="AK217" s="3">
        <v>12.5</v>
      </c>
      <c r="AL217" s="4">
        <v>687.5</v>
      </c>
      <c r="AM217" s="4">
        <v>16109</v>
      </c>
      <c r="AN217" s="4">
        <v>19345.64</v>
      </c>
      <c r="AO217" s="4">
        <v>27636.63</v>
      </c>
      <c r="AP217" s="5">
        <v>465.4</v>
      </c>
      <c r="AQ217" s="4">
        <v>17430.150000000001</v>
      </c>
      <c r="AR217" s="3">
        <v>6</v>
      </c>
      <c r="AS217" s="4">
        <v>17430.150000000001</v>
      </c>
      <c r="AT217" s="4">
        <v>24900.21</v>
      </c>
      <c r="AU217" s="5">
        <v>456</v>
      </c>
      <c r="AV217" s="5">
        <v>9.3999939999999995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6">
        <v>42965</v>
      </c>
      <c r="BE217" s="7">
        <v>0.302916666666667</v>
      </c>
      <c r="BF217" s="2" t="s">
        <v>91</v>
      </c>
      <c r="BG217" s="2" t="s">
        <v>92</v>
      </c>
      <c r="BH217" s="2" t="s">
        <v>92</v>
      </c>
      <c r="BI217" s="2" t="s">
        <v>104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3">
        <v>0</v>
      </c>
      <c r="BP217" s="4">
        <v>0</v>
      </c>
      <c r="BQ217" s="1">
        <v>15</v>
      </c>
      <c r="BR217" s="1">
        <v>10</v>
      </c>
      <c r="BS217" s="4">
        <v>0</v>
      </c>
      <c r="BT217" s="4">
        <v>0</v>
      </c>
      <c r="BU217" s="4">
        <v>0</v>
      </c>
      <c r="BV217" s="4">
        <v>0</v>
      </c>
      <c r="BW217" s="8" t="b">
        <v>1</v>
      </c>
      <c r="BX217" s="8" t="b">
        <v>0</v>
      </c>
      <c r="BY217" s="8" t="b">
        <v>0</v>
      </c>
      <c r="BZ217" s="8" t="b">
        <v>0</v>
      </c>
      <c r="CA217" s="8" t="b">
        <v>1</v>
      </c>
      <c r="CB217" s="8" t="b">
        <v>0</v>
      </c>
      <c r="CC217" s="3">
        <v>51.36</v>
      </c>
      <c r="CD217" s="3">
        <v>30.815999999999999</v>
      </c>
      <c r="CE217" s="3">
        <v>51.36</v>
      </c>
      <c r="CF217" s="9">
        <v>0</v>
      </c>
      <c r="CG217" s="10">
        <v>373.16281249999997</v>
      </c>
      <c r="CH217" s="10">
        <v>384.97531249999997</v>
      </c>
      <c r="CI217" s="10">
        <v>380.25031250000001</v>
      </c>
      <c r="CJ217" s="10">
        <v>386.91281249999997</v>
      </c>
      <c r="CK217" s="10">
        <v>348.60300781249998</v>
      </c>
      <c r="CL217" s="3">
        <v>50</v>
      </c>
    </row>
    <row r="218" spans="1:90" ht="16" x14ac:dyDescent="0.2">
      <c r="A218" s="1">
        <v>272</v>
      </c>
      <c r="B218" s="2" t="s">
        <v>382</v>
      </c>
      <c r="C218" s="2" t="s">
        <v>462</v>
      </c>
      <c r="D218" s="3">
        <v>570</v>
      </c>
      <c r="E218" s="3">
        <v>9.5</v>
      </c>
      <c r="F218" s="4">
        <v>353.875</v>
      </c>
      <c r="G218" s="3">
        <v>0.4</v>
      </c>
      <c r="H218" s="3">
        <v>10</v>
      </c>
      <c r="I218" s="4">
        <v>372.5</v>
      </c>
      <c r="J218" s="3">
        <v>12</v>
      </c>
      <c r="K218" s="4">
        <v>447</v>
      </c>
      <c r="L218" s="3">
        <v>11</v>
      </c>
      <c r="M218" s="3">
        <v>409.75</v>
      </c>
      <c r="N218" s="3">
        <v>12</v>
      </c>
      <c r="O218" s="4">
        <v>447</v>
      </c>
      <c r="P218" s="3">
        <v>2</v>
      </c>
      <c r="Q218" s="3">
        <v>38</v>
      </c>
      <c r="R218" s="4">
        <v>50</v>
      </c>
      <c r="S218" s="4">
        <v>0</v>
      </c>
      <c r="T218" s="4">
        <v>53.081249999999997</v>
      </c>
      <c r="U218" s="4">
        <v>31.848749999999999</v>
      </c>
      <c r="V218" s="4">
        <v>53.081249999999997</v>
      </c>
      <c r="W218" s="3">
        <v>0</v>
      </c>
      <c r="X218" s="4">
        <v>0</v>
      </c>
      <c r="Y218" s="4">
        <v>550.08119999999997</v>
      </c>
      <c r="Z218" s="4">
        <v>785.83040000000005</v>
      </c>
      <c r="AA218" s="3">
        <v>5</v>
      </c>
      <c r="AB218" s="4">
        <v>236.25</v>
      </c>
      <c r="AC218" s="4">
        <v>683.25</v>
      </c>
      <c r="AD218" s="4">
        <v>786.33119999999997</v>
      </c>
      <c r="AE218" s="4">
        <v>1123.33</v>
      </c>
      <c r="AF218" s="3">
        <v>3</v>
      </c>
      <c r="AG218" s="4">
        <v>141.75</v>
      </c>
      <c r="AH218" s="4">
        <v>588.75</v>
      </c>
      <c r="AI218" s="4">
        <v>691.83119999999997</v>
      </c>
      <c r="AJ218" s="4">
        <v>988.33040000000005</v>
      </c>
      <c r="AK218" s="3">
        <v>5</v>
      </c>
      <c r="AL218" s="4">
        <v>275</v>
      </c>
      <c r="AM218" s="4">
        <v>722</v>
      </c>
      <c r="AN218" s="4">
        <v>825.08119999999997</v>
      </c>
      <c r="AO218" s="4">
        <v>1178.6880000000001</v>
      </c>
      <c r="AP218" s="5">
        <v>13.4</v>
      </c>
      <c r="AQ218" s="4">
        <v>553.15</v>
      </c>
      <c r="AR218" s="3">
        <v>2</v>
      </c>
      <c r="AS218" s="4">
        <v>553.15</v>
      </c>
      <c r="AT218" s="4">
        <v>790.21420000000001</v>
      </c>
      <c r="AU218" s="5">
        <v>8</v>
      </c>
      <c r="AV218" s="5">
        <v>5.4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6">
        <v>42969</v>
      </c>
      <c r="BE218" s="7">
        <v>0.27942129629629597</v>
      </c>
      <c r="BF218" s="2" t="s">
        <v>91</v>
      </c>
      <c r="BG218" s="2" t="s">
        <v>91</v>
      </c>
      <c r="BH218" s="2" t="s">
        <v>98</v>
      </c>
      <c r="BI218" s="2" t="s">
        <v>104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3">
        <v>0</v>
      </c>
      <c r="BP218" s="4">
        <v>0</v>
      </c>
      <c r="BQ218" s="1">
        <v>1</v>
      </c>
      <c r="BR218" s="1">
        <v>1</v>
      </c>
      <c r="BS218" s="4">
        <v>0</v>
      </c>
      <c r="BT218" s="4">
        <v>0</v>
      </c>
      <c r="BU218" s="4">
        <v>0</v>
      </c>
      <c r="BV218" s="4">
        <v>0</v>
      </c>
      <c r="BW218" s="8" t="b">
        <v>1</v>
      </c>
      <c r="BX218" s="8" t="b">
        <v>0</v>
      </c>
      <c r="BY218" s="8" t="b">
        <v>0</v>
      </c>
      <c r="BZ218" s="8" t="b">
        <v>0</v>
      </c>
      <c r="CA218" s="8" t="b">
        <v>1</v>
      </c>
      <c r="CB218" s="8" t="b">
        <v>1</v>
      </c>
      <c r="CC218" s="3">
        <v>1.425</v>
      </c>
      <c r="CD218" s="3">
        <v>0.85499999999999998</v>
      </c>
      <c r="CE218" s="3">
        <v>1.425</v>
      </c>
      <c r="CF218" s="9">
        <v>0</v>
      </c>
      <c r="CG218" s="10">
        <v>550.08123779296898</v>
      </c>
      <c r="CH218" s="10">
        <v>786.33123779296898</v>
      </c>
      <c r="CI218" s="10">
        <v>691.83123779296898</v>
      </c>
      <c r="CJ218" s="10">
        <v>825.08123779296898</v>
      </c>
      <c r="CK218" s="10">
        <v>553.14996337890602</v>
      </c>
      <c r="CL218" s="3">
        <v>1</v>
      </c>
    </row>
    <row r="219" spans="1:90" ht="16" x14ac:dyDescent="0.2">
      <c r="A219" s="1">
        <v>273</v>
      </c>
      <c r="B219" s="2" t="s">
        <v>382</v>
      </c>
      <c r="C219" s="2" t="s">
        <v>463</v>
      </c>
      <c r="D219" s="3">
        <v>660</v>
      </c>
      <c r="E219" s="3">
        <v>11</v>
      </c>
      <c r="F219" s="4">
        <v>409.75</v>
      </c>
      <c r="G219" s="3">
        <v>0.4</v>
      </c>
      <c r="H219" s="3">
        <v>11</v>
      </c>
      <c r="I219" s="4">
        <v>409.75</v>
      </c>
      <c r="J219" s="3">
        <v>13</v>
      </c>
      <c r="K219" s="4">
        <v>484.25</v>
      </c>
      <c r="L219" s="3">
        <v>12</v>
      </c>
      <c r="M219" s="3">
        <v>447</v>
      </c>
      <c r="N219" s="3">
        <v>13</v>
      </c>
      <c r="O219" s="4">
        <v>484.25</v>
      </c>
      <c r="P219" s="3">
        <v>2</v>
      </c>
      <c r="Q219" s="3">
        <v>28</v>
      </c>
      <c r="R219" s="4">
        <v>50</v>
      </c>
      <c r="S219" s="4">
        <v>0</v>
      </c>
      <c r="T219" s="4">
        <v>61.462499999999999</v>
      </c>
      <c r="U219" s="4">
        <v>36.877499999999998</v>
      </c>
      <c r="V219" s="4">
        <v>61.462499999999999</v>
      </c>
      <c r="W219" s="3">
        <v>0</v>
      </c>
      <c r="X219" s="4">
        <v>0</v>
      </c>
      <c r="Y219" s="4">
        <v>595.71249999999998</v>
      </c>
      <c r="Z219" s="4">
        <v>851.01790000000005</v>
      </c>
      <c r="AA219" s="3">
        <v>5</v>
      </c>
      <c r="AB219" s="4">
        <v>236.25</v>
      </c>
      <c r="AC219" s="4">
        <v>720.5</v>
      </c>
      <c r="AD219" s="4">
        <v>831.96249999999998</v>
      </c>
      <c r="AE219" s="4">
        <v>1188.518</v>
      </c>
      <c r="AF219" s="3">
        <v>3</v>
      </c>
      <c r="AG219" s="4">
        <v>141.75</v>
      </c>
      <c r="AH219" s="4">
        <v>626</v>
      </c>
      <c r="AI219" s="4">
        <v>737.46249999999998</v>
      </c>
      <c r="AJ219" s="4">
        <v>1053.518</v>
      </c>
      <c r="AK219" s="3">
        <v>5</v>
      </c>
      <c r="AL219" s="4">
        <v>275</v>
      </c>
      <c r="AM219" s="4">
        <v>759.25</v>
      </c>
      <c r="AN219" s="4">
        <v>870.71249999999998</v>
      </c>
      <c r="AO219" s="4">
        <v>1243.875</v>
      </c>
      <c r="AP219" s="5">
        <v>14.7</v>
      </c>
      <c r="AQ219" s="4">
        <v>614.57500000000005</v>
      </c>
      <c r="AR219" s="3">
        <v>2</v>
      </c>
      <c r="AS219" s="4">
        <v>614.57500000000005</v>
      </c>
      <c r="AT219" s="4">
        <v>877.96420000000001</v>
      </c>
      <c r="AU219" s="5">
        <v>8</v>
      </c>
      <c r="AV219" s="5">
        <v>6.7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6">
        <v>42969</v>
      </c>
      <c r="BE219" s="7">
        <v>0.28775462962963</v>
      </c>
      <c r="BF219" s="2" t="s">
        <v>91</v>
      </c>
      <c r="BG219" s="2" t="s">
        <v>91</v>
      </c>
      <c r="BH219" s="2" t="s">
        <v>98</v>
      </c>
      <c r="BI219" s="2" t="s">
        <v>104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3">
        <v>0</v>
      </c>
      <c r="BP219" s="4">
        <v>0</v>
      </c>
      <c r="BQ219" s="1">
        <v>1</v>
      </c>
      <c r="BR219" s="1">
        <v>1</v>
      </c>
      <c r="BS219" s="4">
        <v>0</v>
      </c>
      <c r="BT219" s="4">
        <v>0</v>
      </c>
      <c r="BU219" s="4">
        <v>0</v>
      </c>
      <c r="BV219" s="4">
        <v>0</v>
      </c>
      <c r="BW219" s="8" t="b">
        <v>1</v>
      </c>
      <c r="BX219" s="8" t="b">
        <v>0</v>
      </c>
      <c r="BY219" s="8" t="b">
        <v>0</v>
      </c>
      <c r="BZ219" s="8" t="b">
        <v>0</v>
      </c>
      <c r="CA219" s="8" t="b">
        <v>1</v>
      </c>
      <c r="CB219" s="8" t="b">
        <v>1</v>
      </c>
      <c r="CC219" s="3">
        <v>1.65</v>
      </c>
      <c r="CD219" s="3">
        <v>0.99000010000000005</v>
      </c>
      <c r="CE219" s="3">
        <v>1.65</v>
      </c>
      <c r="CF219" s="9">
        <v>0</v>
      </c>
      <c r="CG219" s="10">
        <v>595.71252441406295</v>
      </c>
      <c r="CH219" s="10">
        <v>831.96252441406295</v>
      </c>
      <c r="CI219" s="10">
        <v>737.46252441406295</v>
      </c>
      <c r="CJ219" s="10">
        <v>870.71252441406295</v>
      </c>
      <c r="CK219" s="10">
        <v>614.574951171875</v>
      </c>
      <c r="CL219" s="3">
        <v>1</v>
      </c>
    </row>
    <row r="220" spans="1:90" ht="16" x14ac:dyDescent="0.2">
      <c r="A220" s="1">
        <v>275</v>
      </c>
      <c r="B220" s="2" t="s">
        <v>382</v>
      </c>
      <c r="C220" s="2" t="s">
        <v>464</v>
      </c>
      <c r="D220" s="3">
        <v>654</v>
      </c>
      <c r="E220" s="3">
        <v>10.9</v>
      </c>
      <c r="F220" s="4">
        <v>406.02499999999998</v>
      </c>
      <c r="G220" s="3">
        <v>0.4</v>
      </c>
      <c r="H220" s="3">
        <v>11</v>
      </c>
      <c r="I220" s="4">
        <v>409.75</v>
      </c>
      <c r="J220" s="3">
        <v>13</v>
      </c>
      <c r="K220" s="4">
        <v>484.25</v>
      </c>
      <c r="L220" s="3">
        <v>12</v>
      </c>
      <c r="M220" s="3">
        <v>447</v>
      </c>
      <c r="N220" s="3">
        <v>13</v>
      </c>
      <c r="O220" s="4">
        <v>484.25</v>
      </c>
      <c r="P220" s="3">
        <v>2</v>
      </c>
      <c r="Q220" s="3">
        <v>45</v>
      </c>
      <c r="R220" s="4">
        <v>50</v>
      </c>
      <c r="S220" s="4">
        <v>0</v>
      </c>
      <c r="T220" s="4">
        <v>60.903750000000002</v>
      </c>
      <c r="U220" s="4">
        <v>36.542250000000003</v>
      </c>
      <c r="V220" s="4">
        <v>60.903750000000002</v>
      </c>
      <c r="W220" s="3">
        <v>0</v>
      </c>
      <c r="X220" s="4">
        <v>0</v>
      </c>
      <c r="Y220" s="4">
        <v>595.15369999999996</v>
      </c>
      <c r="Z220" s="4">
        <v>850.21969999999999</v>
      </c>
      <c r="AA220" s="3">
        <v>5</v>
      </c>
      <c r="AB220" s="4">
        <v>236.25</v>
      </c>
      <c r="AC220" s="4">
        <v>720.5</v>
      </c>
      <c r="AD220" s="4">
        <v>831.40369999999996</v>
      </c>
      <c r="AE220" s="4">
        <v>1187.72</v>
      </c>
      <c r="AF220" s="3">
        <v>3</v>
      </c>
      <c r="AG220" s="4">
        <v>141.75</v>
      </c>
      <c r="AH220" s="4">
        <v>626</v>
      </c>
      <c r="AI220" s="4">
        <v>736.90369999999996</v>
      </c>
      <c r="AJ220" s="4">
        <v>1052.72</v>
      </c>
      <c r="AK220" s="3">
        <v>5</v>
      </c>
      <c r="AL220" s="4">
        <v>275</v>
      </c>
      <c r="AM220" s="4">
        <v>759.25</v>
      </c>
      <c r="AN220" s="4">
        <v>870.15369999999996</v>
      </c>
      <c r="AO220" s="4">
        <v>1243.077</v>
      </c>
      <c r="AP220" s="5">
        <v>14.6</v>
      </c>
      <c r="AQ220" s="4">
        <v>609.85</v>
      </c>
      <c r="AR220" s="3">
        <v>2</v>
      </c>
      <c r="AS220" s="4">
        <v>609.85</v>
      </c>
      <c r="AT220" s="4">
        <v>871.21429999999998</v>
      </c>
      <c r="AU220" s="5">
        <v>8</v>
      </c>
      <c r="AV220" s="5">
        <v>6.6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6">
        <v>42969</v>
      </c>
      <c r="BE220" s="7">
        <v>0.29296296296296298</v>
      </c>
      <c r="BF220" s="2" t="s">
        <v>91</v>
      </c>
      <c r="BG220" s="2" t="s">
        <v>91</v>
      </c>
      <c r="BH220" s="2" t="s">
        <v>98</v>
      </c>
      <c r="BI220" s="2" t="s">
        <v>104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3">
        <v>0</v>
      </c>
      <c r="BP220" s="4">
        <v>0</v>
      </c>
      <c r="BQ220" s="1">
        <v>1</v>
      </c>
      <c r="BR220" s="1">
        <v>1</v>
      </c>
      <c r="BS220" s="4">
        <v>0</v>
      </c>
      <c r="BT220" s="4">
        <v>0</v>
      </c>
      <c r="BU220" s="4">
        <v>0</v>
      </c>
      <c r="BV220" s="4">
        <v>0</v>
      </c>
      <c r="BW220" s="8" t="b">
        <v>1</v>
      </c>
      <c r="BX220" s="8" t="b">
        <v>0</v>
      </c>
      <c r="BY220" s="8" t="b">
        <v>0</v>
      </c>
      <c r="BZ220" s="8" t="b">
        <v>0</v>
      </c>
      <c r="CA220" s="8" t="b">
        <v>1</v>
      </c>
      <c r="CB220" s="8" t="b">
        <v>1</v>
      </c>
      <c r="CC220" s="3">
        <v>1.635</v>
      </c>
      <c r="CD220" s="3">
        <v>0.98100010000000004</v>
      </c>
      <c r="CE220" s="3">
        <v>1.635</v>
      </c>
      <c r="CF220" s="9">
        <v>0</v>
      </c>
      <c r="CG220" s="10">
        <v>595.15374755859398</v>
      </c>
      <c r="CH220" s="10">
        <v>831.40374755859398</v>
      </c>
      <c r="CI220" s="10">
        <v>736.90374755859398</v>
      </c>
      <c r="CJ220" s="10">
        <v>870.15374755859398</v>
      </c>
      <c r="CK220" s="10">
        <v>609.84997558593795</v>
      </c>
      <c r="CL220" s="3">
        <v>1</v>
      </c>
    </row>
    <row r="221" spans="1:90" ht="16" x14ac:dyDescent="0.2">
      <c r="A221" s="1">
        <v>276</v>
      </c>
      <c r="B221" s="2" t="s">
        <v>382</v>
      </c>
      <c r="C221" s="2" t="s">
        <v>465</v>
      </c>
      <c r="D221" s="3">
        <v>543</v>
      </c>
      <c r="E221" s="3">
        <v>9.1</v>
      </c>
      <c r="F221" s="4">
        <v>338.97500000000002</v>
      </c>
      <c r="G221" s="3">
        <v>0.4</v>
      </c>
      <c r="H221" s="3">
        <v>10</v>
      </c>
      <c r="I221" s="4">
        <v>372.5</v>
      </c>
      <c r="J221" s="3">
        <v>11</v>
      </c>
      <c r="K221" s="4">
        <v>409.75</v>
      </c>
      <c r="L221" s="3">
        <v>10</v>
      </c>
      <c r="M221" s="3">
        <v>372.5</v>
      </c>
      <c r="N221" s="3">
        <v>11</v>
      </c>
      <c r="O221" s="4">
        <v>409.75</v>
      </c>
      <c r="P221" s="3">
        <v>1</v>
      </c>
      <c r="Q221" s="3">
        <v>29</v>
      </c>
      <c r="R221" s="4">
        <v>50</v>
      </c>
      <c r="S221" s="4">
        <v>0</v>
      </c>
      <c r="T221" s="4">
        <v>50.846249999999998</v>
      </c>
      <c r="U221" s="4">
        <v>30.507750000000001</v>
      </c>
      <c r="V221" s="4">
        <v>50.846249999999998</v>
      </c>
      <c r="W221" s="3">
        <v>0</v>
      </c>
      <c r="X221" s="4">
        <v>0</v>
      </c>
      <c r="Y221" s="4">
        <v>510.59629999999999</v>
      </c>
      <c r="Z221" s="4">
        <v>729.42319999999995</v>
      </c>
      <c r="AA221" s="3">
        <v>2.5</v>
      </c>
      <c r="AB221" s="4">
        <v>118.125</v>
      </c>
      <c r="AC221" s="4">
        <v>527.875</v>
      </c>
      <c r="AD221" s="4">
        <v>628.72130000000004</v>
      </c>
      <c r="AE221" s="4">
        <v>898.17319999999995</v>
      </c>
      <c r="AF221" s="3">
        <v>1.5</v>
      </c>
      <c r="AG221" s="4">
        <v>70.875</v>
      </c>
      <c r="AH221" s="4">
        <v>480.625</v>
      </c>
      <c r="AI221" s="4">
        <v>581.47130000000004</v>
      </c>
      <c r="AJ221" s="4">
        <v>830.67319999999995</v>
      </c>
      <c r="AK221" s="3">
        <v>2.5</v>
      </c>
      <c r="AL221" s="4">
        <v>137.5</v>
      </c>
      <c r="AM221" s="4">
        <v>547.25</v>
      </c>
      <c r="AN221" s="4">
        <v>648.09630000000004</v>
      </c>
      <c r="AO221" s="4">
        <v>925.85180000000003</v>
      </c>
      <c r="AP221" s="5">
        <v>12.4</v>
      </c>
      <c r="AQ221" s="4">
        <v>505.9</v>
      </c>
      <c r="AR221" s="3">
        <v>2</v>
      </c>
      <c r="AS221" s="4">
        <v>505.9</v>
      </c>
      <c r="AT221" s="4">
        <v>722.71420000000001</v>
      </c>
      <c r="AU221" s="5">
        <v>8</v>
      </c>
      <c r="AV221" s="5">
        <v>4.4000000000000004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6">
        <v>42969</v>
      </c>
      <c r="BE221" s="7">
        <v>0.29520833333333302</v>
      </c>
      <c r="BF221" s="2" t="s">
        <v>91</v>
      </c>
      <c r="BG221" s="2" t="s">
        <v>91</v>
      </c>
      <c r="BH221" s="2" t="s">
        <v>98</v>
      </c>
      <c r="BI221" s="2" t="s">
        <v>104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3">
        <v>0</v>
      </c>
      <c r="BP221" s="4">
        <v>0</v>
      </c>
      <c r="BQ221" s="1">
        <v>1</v>
      </c>
      <c r="BR221" s="1">
        <v>1</v>
      </c>
      <c r="BS221" s="4">
        <v>0</v>
      </c>
      <c r="BT221" s="4">
        <v>0</v>
      </c>
      <c r="BU221" s="4">
        <v>0</v>
      </c>
      <c r="BV221" s="4">
        <v>0</v>
      </c>
      <c r="BW221" s="8" t="b">
        <v>1</v>
      </c>
      <c r="BX221" s="8" t="b">
        <v>0</v>
      </c>
      <c r="BY221" s="8" t="b">
        <v>0</v>
      </c>
      <c r="BZ221" s="8" t="b">
        <v>0</v>
      </c>
      <c r="CA221" s="8" t="b">
        <v>1</v>
      </c>
      <c r="CB221" s="8" t="b">
        <v>1</v>
      </c>
      <c r="CC221" s="3">
        <v>1.365</v>
      </c>
      <c r="CD221" s="3">
        <v>0.81900010000000001</v>
      </c>
      <c r="CE221" s="3">
        <v>1.365</v>
      </c>
      <c r="CF221" s="9">
        <v>0</v>
      </c>
      <c r="CG221" s="10">
        <v>510.59625244140602</v>
      </c>
      <c r="CH221" s="10">
        <v>628.72125244140602</v>
      </c>
      <c r="CI221" s="10">
        <v>581.47125244140602</v>
      </c>
      <c r="CJ221" s="10">
        <v>648.09625244140602</v>
      </c>
      <c r="CK221" s="10">
        <v>505.89996337890602</v>
      </c>
      <c r="CL221" s="3">
        <v>1</v>
      </c>
    </row>
    <row r="222" spans="1:90" ht="16" x14ac:dyDescent="0.2">
      <c r="A222" s="1">
        <v>274</v>
      </c>
      <c r="B222" s="2" t="s">
        <v>382</v>
      </c>
      <c r="C222" s="2" t="s">
        <v>466</v>
      </c>
      <c r="D222" s="3">
        <v>644</v>
      </c>
      <c r="E222" s="3">
        <v>10.7</v>
      </c>
      <c r="F222" s="4">
        <v>398.57499999999999</v>
      </c>
      <c r="G222" s="3">
        <v>0.4</v>
      </c>
      <c r="H222" s="3">
        <v>11</v>
      </c>
      <c r="I222" s="4">
        <v>409.75</v>
      </c>
      <c r="J222" s="3">
        <v>13</v>
      </c>
      <c r="K222" s="4">
        <v>484.25</v>
      </c>
      <c r="L222" s="3">
        <v>12</v>
      </c>
      <c r="M222" s="3">
        <v>447</v>
      </c>
      <c r="N222" s="3">
        <v>13</v>
      </c>
      <c r="O222" s="4">
        <v>484.25</v>
      </c>
      <c r="P222" s="3">
        <v>2</v>
      </c>
      <c r="Q222" s="3">
        <v>60</v>
      </c>
      <c r="R222" s="4">
        <v>50</v>
      </c>
      <c r="S222" s="4">
        <v>0</v>
      </c>
      <c r="T222" s="4">
        <v>59.786250000000003</v>
      </c>
      <c r="U222" s="4">
        <v>35.871749999999999</v>
      </c>
      <c r="V222" s="4">
        <v>59.786250000000003</v>
      </c>
      <c r="W222" s="3">
        <v>0</v>
      </c>
      <c r="X222" s="4">
        <v>0</v>
      </c>
      <c r="Y222" s="4">
        <v>594.03629999999998</v>
      </c>
      <c r="Z222" s="4">
        <v>848.6232</v>
      </c>
      <c r="AA222" s="3">
        <v>5</v>
      </c>
      <c r="AB222" s="4">
        <v>236.25</v>
      </c>
      <c r="AC222" s="4">
        <v>720.5</v>
      </c>
      <c r="AD222" s="4">
        <v>830.28629999999998</v>
      </c>
      <c r="AE222" s="4">
        <v>1186.123</v>
      </c>
      <c r="AF222" s="3">
        <v>3</v>
      </c>
      <c r="AG222" s="4">
        <v>141.75</v>
      </c>
      <c r="AH222" s="4">
        <v>626</v>
      </c>
      <c r="AI222" s="4">
        <v>735.78629999999998</v>
      </c>
      <c r="AJ222" s="4">
        <v>1051.123</v>
      </c>
      <c r="AK222" s="3">
        <v>5</v>
      </c>
      <c r="AL222" s="4">
        <v>275</v>
      </c>
      <c r="AM222" s="4">
        <v>759.25</v>
      </c>
      <c r="AN222" s="4">
        <v>869.03629999999998</v>
      </c>
      <c r="AO222" s="4">
        <v>1241.48</v>
      </c>
      <c r="AP222" s="5">
        <v>14.6</v>
      </c>
      <c r="AQ222" s="4">
        <v>609.85</v>
      </c>
      <c r="AR222" s="3">
        <v>2</v>
      </c>
      <c r="AS222" s="4">
        <v>609.85</v>
      </c>
      <c r="AT222" s="4">
        <v>871.21429999999998</v>
      </c>
      <c r="AU222" s="5">
        <v>8</v>
      </c>
      <c r="AV222" s="5">
        <v>6.6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6">
        <v>42969</v>
      </c>
      <c r="BE222" s="7">
        <v>0.29042824074074097</v>
      </c>
      <c r="BF222" s="2" t="s">
        <v>91</v>
      </c>
      <c r="BG222" s="2" t="s">
        <v>91</v>
      </c>
      <c r="BH222" s="2" t="s">
        <v>98</v>
      </c>
      <c r="BI222" s="2" t="s">
        <v>104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3">
        <v>0</v>
      </c>
      <c r="BP222" s="4">
        <v>0</v>
      </c>
      <c r="BQ222" s="1">
        <v>1</v>
      </c>
      <c r="BR222" s="1">
        <v>1</v>
      </c>
      <c r="BS222" s="4">
        <v>0</v>
      </c>
      <c r="BT222" s="4">
        <v>0</v>
      </c>
      <c r="BU222" s="4">
        <v>0</v>
      </c>
      <c r="BV222" s="4">
        <v>0</v>
      </c>
      <c r="BW222" s="8" t="b">
        <v>1</v>
      </c>
      <c r="BX222" s="8" t="b">
        <v>0</v>
      </c>
      <c r="BY222" s="8" t="b">
        <v>0</v>
      </c>
      <c r="BZ222" s="8" t="b">
        <v>0</v>
      </c>
      <c r="CA222" s="8" t="b">
        <v>1</v>
      </c>
      <c r="CB222" s="8" t="b">
        <v>1</v>
      </c>
      <c r="CC222" s="3">
        <v>1.605</v>
      </c>
      <c r="CD222" s="3">
        <v>0.96299999999999997</v>
      </c>
      <c r="CE222" s="3">
        <v>1.605</v>
      </c>
      <c r="CF222" s="9">
        <v>0</v>
      </c>
      <c r="CG222" s="10">
        <v>594.03625488281295</v>
      </c>
      <c r="CH222" s="10">
        <v>830.28625488281295</v>
      </c>
      <c r="CI222" s="10">
        <v>735.78625488281295</v>
      </c>
      <c r="CJ222" s="10">
        <v>869.03625488281295</v>
      </c>
      <c r="CK222" s="10">
        <v>609.84997558593795</v>
      </c>
      <c r="CL222" s="3">
        <v>1</v>
      </c>
    </row>
    <row r="223" spans="1:90" ht="16" x14ac:dyDescent="0.2">
      <c r="A223" s="1">
        <v>277</v>
      </c>
      <c r="B223" s="2" t="s">
        <v>467</v>
      </c>
      <c r="C223" s="2" t="s">
        <v>468</v>
      </c>
      <c r="D223" s="3">
        <v>5136</v>
      </c>
      <c r="E223" s="3">
        <v>85.6</v>
      </c>
      <c r="F223" s="4">
        <v>3188.6</v>
      </c>
      <c r="G223" s="3">
        <v>3.4</v>
      </c>
      <c r="H223" s="3">
        <v>89</v>
      </c>
      <c r="I223" s="4">
        <v>3315.25</v>
      </c>
      <c r="J223" s="3">
        <v>102</v>
      </c>
      <c r="K223" s="4">
        <v>3799.5</v>
      </c>
      <c r="L223" s="3">
        <v>98</v>
      </c>
      <c r="M223" s="3">
        <v>3650.5</v>
      </c>
      <c r="N223" s="3">
        <v>104</v>
      </c>
      <c r="O223" s="4">
        <v>3874</v>
      </c>
      <c r="P223" s="3">
        <v>3</v>
      </c>
      <c r="Q223" s="3">
        <v>262</v>
      </c>
      <c r="R223" s="4">
        <v>250</v>
      </c>
      <c r="S223" s="4">
        <v>152.28</v>
      </c>
      <c r="T223" s="4">
        <v>478.29</v>
      </c>
      <c r="U223" s="4">
        <v>286.97399999999999</v>
      </c>
      <c r="V223" s="4">
        <v>478.29</v>
      </c>
      <c r="W223" s="3">
        <v>0</v>
      </c>
      <c r="X223" s="4">
        <v>0</v>
      </c>
      <c r="Y223" s="4">
        <v>4680.07</v>
      </c>
      <c r="Z223" s="4">
        <v>6685.8140000000003</v>
      </c>
      <c r="AA223" s="3">
        <v>7.5</v>
      </c>
      <c r="AB223" s="4">
        <v>354.375</v>
      </c>
      <c r="AC223" s="4">
        <v>4153.875</v>
      </c>
      <c r="AD223" s="4">
        <v>5034.4449999999997</v>
      </c>
      <c r="AE223" s="4">
        <v>7192.0640000000003</v>
      </c>
      <c r="AF223" s="3">
        <v>4.5</v>
      </c>
      <c r="AG223" s="4">
        <v>212.625</v>
      </c>
      <c r="AH223" s="4">
        <v>4012.125</v>
      </c>
      <c r="AI223" s="4">
        <v>4892.6949999999997</v>
      </c>
      <c r="AJ223" s="4">
        <v>6989.5640000000003</v>
      </c>
      <c r="AK223" s="3">
        <v>7.5</v>
      </c>
      <c r="AL223" s="4">
        <v>412.5</v>
      </c>
      <c r="AM223" s="4">
        <v>4212</v>
      </c>
      <c r="AN223" s="4">
        <v>5092.57</v>
      </c>
      <c r="AO223" s="4">
        <v>7275.1</v>
      </c>
      <c r="AP223" s="5">
        <v>114.8</v>
      </c>
      <c r="AQ223" s="4">
        <v>4384.3</v>
      </c>
      <c r="AR223" s="3">
        <v>3</v>
      </c>
      <c r="AS223" s="4">
        <v>4384.3</v>
      </c>
      <c r="AT223" s="4">
        <v>6263.2860000000001</v>
      </c>
      <c r="AU223" s="5">
        <v>104</v>
      </c>
      <c r="AV223" s="5">
        <v>10.8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6">
        <v>42975</v>
      </c>
      <c r="BE223" s="7">
        <v>0.37583333333333302</v>
      </c>
      <c r="BF223" s="2" t="s">
        <v>91</v>
      </c>
      <c r="BG223" s="2" t="s">
        <v>91</v>
      </c>
      <c r="BH223" s="2" t="s">
        <v>92</v>
      </c>
      <c r="BI223" s="2" t="s">
        <v>104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3">
        <v>0</v>
      </c>
      <c r="BP223" s="4">
        <v>0</v>
      </c>
      <c r="BQ223" s="1">
        <v>5</v>
      </c>
      <c r="BR223" s="1">
        <v>5</v>
      </c>
      <c r="BS223" s="4">
        <v>0</v>
      </c>
      <c r="BT223" s="4">
        <v>0</v>
      </c>
      <c r="BU223" s="4">
        <v>0</v>
      </c>
      <c r="BV223" s="4">
        <v>0</v>
      </c>
      <c r="BW223" s="8" t="b">
        <v>1</v>
      </c>
      <c r="BX223" s="8" t="b">
        <v>0</v>
      </c>
      <c r="BY223" s="8" t="b">
        <v>0</v>
      </c>
      <c r="BZ223" s="8" t="b">
        <v>0</v>
      </c>
      <c r="CA223" s="8" t="b">
        <v>1</v>
      </c>
      <c r="CB223" s="8" t="b">
        <v>0</v>
      </c>
      <c r="CC223" s="3">
        <v>12.84</v>
      </c>
      <c r="CD223" s="3">
        <v>7.7039999999999997</v>
      </c>
      <c r="CE223" s="3">
        <v>12.84</v>
      </c>
      <c r="CF223" s="9">
        <v>0</v>
      </c>
      <c r="CG223" s="10">
        <v>4680.06982421875</v>
      </c>
      <c r="CH223" s="10">
        <v>5034.44482421875</v>
      </c>
      <c r="CI223" s="10">
        <v>4892.69482421875</v>
      </c>
      <c r="CJ223" s="10">
        <v>5092.56982421875</v>
      </c>
      <c r="CK223" s="10">
        <v>4384.30029296875</v>
      </c>
      <c r="CL223" s="3">
        <v>1</v>
      </c>
    </row>
    <row r="224" spans="1:90" ht="16" x14ac:dyDescent="0.2">
      <c r="A224" s="1">
        <v>278</v>
      </c>
      <c r="B224" s="2" t="s">
        <v>467</v>
      </c>
      <c r="C224" s="2" t="s">
        <v>469</v>
      </c>
      <c r="D224" s="3">
        <v>5136</v>
      </c>
      <c r="E224" s="3">
        <v>85.6</v>
      </c>
      <c r="F224" s="4">
        <v>3188.6</v>
      </c>
      <c r="G224" s="3">
        <v>3.4</v>
      </c>
      <c r="H224" s="3">
        <v>89</v>
      </c>
      <c r="I224" s="4">
        <v>3315.25</v>
      </c>
      <c r="J224" s="3">
        <v>102</v>
      </c>
      <c r="K224" s="4">
        <v>3799.5</v>
      </c>
      <c r="L224" s="3">
        <v>98</v>
      </c>
      <c r="M224" s="3">
        <v>3650.5</v>
      </c>
      <c r="N224" s="3">
        <v>104</v>
      </c>
      <c r="O224" s="4">
        <v>3874</v>
      </c>
      <c r="P224" s="3">
        <v>3</v>
      </c>
      <c r="Q224" s="3">
        <v>262</v>
      </c>
      <c r="R224" s="4">
        <v>250</v>
      </c>
      <c r="S224" s="4">
        <v>152.28</v>
      </c>
      <c r="T224" s="4">
        <v>478.29</v>
      </c>
      <c r="U224" s="4">
        <v>286.97399999999999</v>
      </c>
      <c r="V224" s="4">
        <v>478.29</v>
      </c>
      <c r="W224" s="3">
        <v>0</v>
      </c>
      <c r="X224" s="4">
        <v>0</v>
      </c>
      <c r="Y224" s="4">
        <v>4680.07</v>
      </c>
      <c r="Z224" s="4">
        <v>6685.8140000000003</v>
      </c>
      <c r="AA224" s="3">
        <v>7.5</v>
      </c>
      <c r="AB224" s="4">
        <v>354.375</v>
      </c>
      <c r="AC224" s="4">
        <v>4153.875</v>
      </c>
      <c r="AD224" s="4">
        <v>5034.4449999999997</v>
      </c>
      <c r="AE224" s="4">
        <v>7192.0640000000003</v>
      </c>
      <c r="AF224" s="3">
        <v>4.5</v>
      </c>
      <c r="AG224" s="4">
        <v>212.625</v>
      </c>
      <c r="AH224" s="4">
        <v>4012.125</v>
      </c>
      <c r="AI224" s="4">
        <v>4892.6949999999997</v>
      </c>
      <c r="AJ224" s="4">
        <v>6989.5640000000003</v>
      </c>
      <c r="AK224" s="3">
        <v>7.5</v>
      </c>
      <c r="AL224" s="4">
        <v>412.5</v>
      </c>
      <c r="AM224" s="4">
        <v>4212</v>
      </c>
      <c r="AN224" s="4">
        <v>5092.57</v>
      </c>
      <c r="AO224" s="4">
        <v>7275.1</v>
      </c>
      <c r="AP224" s="5">
        <v>114.8</v>
      </c>
      <c r="AQ224" s="4">
        <v>4384.3</v>
      </c>
      <c r="AR224" s="3">
        <v>3</v>
      </c>
      <c r="AS224" s="4">
        <v>4384.3</v>
      </c>
      <c r="AT224" s="4">
        <v>6263.2860000000001</v>
      </c>
      <c r="AU224" s="5">
        <v>104</v>
      </c>
      <c r="AV224" s="5">
        <v>10.8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6">
        <v>42975</v>
      </c>
      <c r="BE224" s="7">
        <v>0.37748842592592602</v>
      </c>
      <c r="BF224" s="2" t="s">
        <v>91</v>
      </c>
      <c r="BG224" s="2" t="s">
        <v>91</v>
      </c>
      <c r="BH224" s="2" t="s">
        <v>92</v>
      </c>
      <c r="BI224" s="2" t="s">
        <v>104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3">
        <v>0</v>
      </c>
      <c r="BP224" s="4">
        <v>0</v>
      </c>
      <c r="BQ224" s="1">
        <v>5</v>
      </c>
      <c r="BR224" s="1">
        <v>5</v>
      </c>
      <c r="BS224" s="4">
        <v>0</v>
      </c>
      <c r="BT224" s="4">
        <v>0</v>
      </c>
      <c r="BU224" s="4">
        <v>0</v>
      </c>
      <c r="BV224" s="4">
        <v>0</v>
      </c>
      <c r="BW224" s="8" t="b">
        <v>1</v>
      </c>
      <c r="BX224" s="8" t="b">
        <v>0</v>
      </c>
      <c r="BY224" s="8" t="b">
        <v>0</v>
      </c>
      <c r="BZ224" s="8" t="b">
        <v>0</v>
      </c>
      <c r="CA224" s="8" t="b">
        <v>1</v>
      </c>
      <c r="CB224" s="8" t="b">
        <v>0</v>
      </c>
      <c r="CC224" s="3">
        <v>12.84</v>
      </c>
      <c r="CD224" s="3">
        <v>7.7039999999999997</v>
      </c>
      <c r="CE224" s="3">
        <v>12.84</v>
      </c>
      <c r="CF224" s="9">
        <v>0</v>
      </c>
      <c r="CG224" s="10">
        <v>4680.06982421875</v>
      </c>
      <c r="CH224" s="10">
        <v>5034.44482421875</v>
      </c>
      <c r="CI224" s="10">
        <v>4892.69482421875</v>
      </c>
      <c r="CJ224" s="10">
        <v>5092.56982421875</v>
      </c>
      <c r="CK224" s="10">
        <v>4384.30029296875</v>
      </c>
      <c r="CL224" s="3">
        <v>1</v>
      </c>
    </row>
    <row r="225" spans="1:90" ht="16" x14ac:dyDescent="0.2">
      <c r="A225" s="1">
        <v>280</v>
      </c>
      <c r="B225" s="2" t="s">
        <v>467</v>
      </c>
      <c r="C225" s="2" t="s">
        <v>917</v>
      </c>
      <c r="D225" s="3">
        <v>3210</v>
      </c>
      <c r="E225" s="3">
        <v>53.5</v>
      </c>
      <c r="F225" s="4">
        <v>1992.875</v>
      </c>
      <c r="G225" s="3">
        <v>2.1</v>
      </c>
      <c r="H225" s="3">
        <v>56</v>
      </c>
      <c r="I225" s="4">
        <v>2086</v>
      </c>
      <c r="J225" s="3">
        <v>64</v>
      </c>
      <c r="K225" s="4">
        <v>2384</v>
      </c>
      <c r="L225" s="3">
        <v>61</v>
      </c>
      <c r="M225" s="3">
        <v>2272.25</v>
      </c>
      <c r="N225" s="3">
        <v>65</v>
      </c>
      <c r="O225" s="4">
        <v>2421.25</v>
      </c>
      <c r="P225" s="3">
        <v>3</v>
      </c>
      <c r="Q225" s="3">
        <v>152</v>
      </c>
      <c r="R225" s="4">
        <v>50</v>
      </c>
      <c r="S225" s="4">
        <v>116.64</v>
      </c>
      <c r="T225" s="4">
        <v>298.93130000000002</v>
      </c>
      <c r="U225" s="4">
        <v>179.3588</v>
      </c>
      <c r="V225" s="4">
        <v>298.93130000000002</v>
      </c>
      <c r="W225" s="3">
        <v>0</v>
      </c>
      <c r="X225" s="4">
        <v>0</v>
      </c>
      <c r="Y225" s="4">
        <v>2849.5709999999999</v>
      </c>
      <c r="Z225" s="4">
        <v>4070.8159999999998</v>
      </c>
      <c r="AA225" s="3">
        <v>7.5</v>
      </c>
      <c r="AB225" s="4">
        <v>354.375</v>
      </c>
      <c r="AC225" s="4">
        <v>2738.375</v>
      </c>
      <c r="AD225" s="4">
        <v>3203.9459999999999</v>
      </c>
      <c r="AE225" s="4">
        <v>4577.0659999999998</v>
      </c>
      <c r="AF225" s="3">
        <v>4.5</v>
      </c>
      <c r="AG225" s="4">
        <v>212.625</v>
      </c>
      <c r="AH225" s="4">
        <v>2596.625</v>
      </c>
      <c r="AI225" s="4">
        <v>3062.1959999999999</v>
      </c>
      <c r="AJ225" s="4">
        <v>4374.5659999999998</v>
      </c>
      <c r="AK225" s="3">
        <v>7.5</v>
      </c>
      <c r="AL225" s="4">
        <v>412.5</v>
      </c>
      <c r="AM225" s="4">
        <v>2796.5</v>
      </c>
      <c r="AN225" s="4">
        <v>3262.0709999999999</v>
      </c>
      <c r="AO225" s="4">
        <v>4660.1019999999999</v>
      </c>
      <c r="AP225" s="5">
        <v>72</v>
      </c>
      <c r="AQ225" s="4">
        <v>2682</v>
      </c>
      <c r="AR225" s="3">
        <v>3</v>
      </c>
      <c r="AS225" s="4">
        <v>2682</v>
      </c>
      <c r="AT225" s="4">
        <v>3831.4290000000001</v>
      </c>
      <c r="AU225" s="5">
        <v>72</v>
      </c>
      <c r="AV225" s="5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6">
        <v>42975</v>
      </c>
      <c r="BE225" s="7">
        <v>0.395127314814815</v>
      </c>
      <c r="BF225" s="2" t="s">
        <v>91</v>
      </c>
      <c r="BG225" s="2" t="s">
        <v>91</v>
      </c>
      <c r="BH225" s="2" t="s">
        <v>92</v>
      </c>
      <c r="BI225" s="2" t="s">
        <v>104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3">
        <v>0</v>
      </c>
      <c r="BP225" s="4">
        <v>0</v>
      </c>
      <c r="BQ225" s="1">
        <v>1</v>
      </c>
      <c r="BR225" s="1">
        <v>3</v>
      </c>
      <c r="BS225" s="4">
        <v>0</v>
      </c>
      <c r="BT225" s="4">
        <v>0</v>
      </c>
      <c r="BU225" s="4">
        <v>0</v>
      </c>
      <c r="BV225" s="4">
        <v>0</v>
      </c>
      <c r="BW225" s="8" t="b">
        <v>1</v>
      </c>
      <c r="BX225" s="8" t="b">
        <v>0</v>
      </c>
      <c r="BY225" s="8" t="b">
        <v>0</v>
      </c>
      <c r="BZ225" s="8" t="b">
        <v>0</v>
      </c>
      <c r="CA225" s="8" t="b">
        <v>1</v>
      </c>
      <c r="CB225" s="8" t="b">
        <v>0</v>
      </c>
      <c r="CC225" s="3">
        <v>8.0250009999999996</v>
      </c>
      <c r="CD225" s="3">
        <v>4.8150009999999996</v>
      </c>
      <c r="CE225" s="3">
        <v>8.0250009999999996</v>
      </c>
      <c r="CF225" s="9">
        <v>0</v>
      </c>
      <c r="CG225" s="10">
        <v>2849.5712890625</v>
      </c>
      <c r="CH225" s="10">
        <v>3203.9462890625</v>
      </c>
      <c r="CI225" s="10">
        <v>3062.1962890625</v>
      </c>
      <c r="CJ225" s="10">
        <v>3262.0712890625</v>
      </c>
      <c r="CK225" s="10">
        <v>2682</v>
      </c>
      <c r="CL225" s="3">
        <v>1</v>
      </c>
    </row>
    <row r="226" spans="1:90" ht="16" x14ac:dyDescent="0.2">
      <c r="A226" s="1">
        <v>281</v>
      </c>
      <c r="B226" s="2" t="s">
        <v>467</v>
      </c>
      <c r="C226" s="2" t="s">
        <v>918</v>
      </c>
      <c r="D226" s="3">
        <v>6705</v>
      </c>
      <c r="E226" s="3">
        <v>111.8</v>
      </c>
      <c r="F226" s="4">
        <v>4164.55</v>
      </c>
      <c r="G226" s="3">
        <v>4.5</v>
      </c>
      <c r="H226" s="3">
        <v>116</v>
      </c>
      <c r="I226" s="4">
        <v>4321</v>
      </c>
      <c r="J226" s="3">
        <v>133</v>
      </c>
      <c r="K226" s="4">
        <v>4954.25</v>
      </c>
      <c r="L226" s="3">
        <v>127</v>
      </c>
      <c r="M226" s="3">
        <v>4730.75</v>
      </c>
      <c r="N226" s="3">
        <v>135</v>
      </c>
      <c r="O226" s="4">
        <v>5028.75</v>
      </c>
      <c r="P226" s="3">
        <v>17</v>
      </c>
      <c r="Q226" s="3">
        <v>342</v>
      </c>
      <c r="R226" s="4">
        <v>250</v>
      </c>
      <c r="S226" s="4">
        <v>174.96</v>
      </c>
      <c r="T226" s="4">
        <v>624.68259999999998</v>
      </c>
      <c r="U226" s="4">
        <v>374.80950000000001</v>
      </c>
      <c r="V226" s="4">
        <v>624.68259999999998</v>
      </c>
      <c r="W226" s="3">
        <v>0</v>
      </c>
      <c r="X226" s="4">
        <v>0</v>
      </c>
      <c r="Y226" s="4">
        <v>6003.893</v>
      </c>
      <c r="Z226" s="4">
        <v>8576.9889999999996</v>
      </c>
      <c r="AA226" s="3">
        <v>42.5</v>
      </c>
      <c r="AB226" s="4">
        <v>2008.125</v>
      </c>
      <c r="AC226" s="4">
        <v>6962.375</v>
      </c>
      <c r="AD226" s="4">
        <v>8012.018</v>
      </c>
      <c r="AE226" s="4">
        <v>11445.74</v>
      </c>
      <c r="AF226" s="3">
        <v>25.5</v>
      </c>
      <c r="AG226" s="4">
        <v>1204.875</v>
      </c>
      <c r="AH226" s="4">
        <v>6159.125</v>
      </c>
      <c r="AI226" s="4">
        <v>7208.768</v>
      </c>
      <c r="AJ226" s="4">
        <v>10298.24</v>
      </c>
      <c r="AK226" s="3">
        <v>42.5</v>
      </c>
      <c r="AL226" s="4">
        <v>2337.5</v>
      </c>
      <c r="AM226" s="4">
        <v>7291.75</v>
      </c>
      <c r="AN226" s="4">
        <v>8341.393</v>
      </c>
      <c r="AO226" s="4">
        <v>11916.28</v>
      </c>
      <c r="AP226" s="5">
        <v>149.80000000000001</v>
      </c>
      <c r="AQ226" s="4">
        <v>5638.05</v>
      </c>
      <c r="AR226" s="3">
        <v>19</v>
      </c>
      <c r="AS226" s="4">
        <v>5638.05</v>
      </c>
      <c r="AT226" s="4">
        <v>8054.3580000000002</v>
      </c>
      <c r="AU226" s="5">
        <v>144</v>
      </c>
      <c r="AV226" s="5">
        <v>5.8000030000000002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6">
        <v>42975</v>
      </c>
      <c r="BE226" s="7">
        <v>0.39630787037037002</v>
      </c>
      <c r="BF226" s="2" t="s">
        <v>91</v>
      </c>
      <c r="BG226" s="2" t="s">
        <v>91</v>
      </c>
      <c r="BH226" s="2" t="s">
        <v>92</v>
      </c>
      <c r="BI226" s="2" t="s">
        <v>104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3">
        <v>0</v>
      </c>
      <c r="BP226" s="4">
        <v>0</v>
      </c>
      <c r="BQ226" s="1">
        <v>5</v>
      </c>
      <c r="BR226" s="1">
        <v>5</v>
      </c>
      <c r="BS226" s="4">
        <v>0</v>
      </c>
      <c r="BT226" s="4">
        <v>0</v>
      </c>
      <c r="BU226" s="4">
        <v>0</v>
      </c>
      <c r="BV226" s="4">
        <v>0</v>
      </c>
      <c r="BW226" s="8" t="b">
        <v>1</v>
      </c>
      <c r="BX226" s="8" t="b">
        <v>0</v>
      </c>
      <c r="BY226" s="8" t="b">
        <v>0</v>
      </c>
      <c r="BZ226" s="8" t="b">
        <v>0</v>
      </c>
      <c r="CA226" s="8" t="b">
        <v>1</v>
      </c>
      <c r="CB226" s="8" t="b">
        <v>0</v>
      </c>
      <c r="CC226" s="3">
        <v>16.77</v>
      </c>
      <c r="CD226" s="3">
        <v>10.061999999999999</v>
      </c>
      <c r="CE226" s="3">
        <v>16.77</v>
      </c>
      <c r="CF226" s="9">
        <v>0</v>
      </c>
      <c r="CG226" s="10">
        <v>1200.778515625</v>
      </c>
      <c r="CH226" s="10">
        <v>1602.403515625</v>
      </c>
      <c r="CI226" s="10">
        <v>1441.7535156250001</v>
      </c>
      <c r="CJ226" s="10">
        <v>1668.278515625</v>
      </c>
      <c r="CK226" s="10">
        <v>1127.61005859375</v>
      </c>
      <c r="CL226" s="22"/>
    </row>
    <row r="227" spans="1:90" ht="16" x14ac:dyDescent="0.2">
      <c r="A227" s="1">
        <v>284</v>
      </c>
      <c r="B227" s="2" t="s">
        <v>470</v>
      </c>
      <c r="C227" s="2" t="s">
        <v>471</v>
      </c>
      <c r="D227" s="3">
        <v>500</v>
      </c>
      <c r="E227" s="3">
        <v>8.3000000000000007</v>
      </c>
      <c r="F227" s="4">
        <v>309.17500000000001</v>
      </c>
      <c r="G227" s="3">
        <v>0.3</v>
      </c>
      <c r="H227" s="3">
        <v>9</v>
      </c>
      <c r="I227" s="4">
        <v>335.25</v>
      </c>
      <c r="J227" s="3">
        <v>10</v>
      </c>
      <c r="K227" s="4">
        <v>372.5</v>
      </c>
      <c r="L227" s="3">
        <v>9</v>
      </c>
      <c r="M227" s="3">
        <v>335.25</v>
      </c>
      <c r="N227" s="3">
        <v>10</v>
      </c>
      <c r="O227" s="4">
        <v>372.5</v>
      </c>
      <c r="P227" s="3">
        <v>1</v>
      </c>
      <c r="Q227" s="3">
        <v>36</v>
      </c>
      <c r="R227" s="4">
        <v>50</v>
      </c>
      <c r="S227" s="4">
        <v>0</v>
      </c>
      <c r="T227" s="4">
        <v>46.376260000000002</v>
      </c>
      <c r="U227" s="4">
        <v>27.825749999999999</v>
      </c>
      <c r="V227" s="4">
        <v>46.376260000000002</v>
      </c>
      <c r="W227" s="3">
        <v>0</v>
      </c>
      <c r="X227" s="4">
        <v>0</v>
      </c>
      <c r="Y227" s="4">
        <v>468.87630000000001</v>
      </c>
      <c r="Z227" s="4">
        <v>669.82320000000004</v>
      </c>
      <c r="AA227" s="3">
        <v>2.5</v>
      </c>
      <c r="AB227" s="4">
        <v>118.125</v>
      </c>
      <c r="AC227" s="4">
        <v>490.625</v>
      </c>
      <c r="AD227" s="4">
        <v>587.00120000000004</v>
      </c>
      <c r="AE227" s="4">
        <v>838.57320000000004</v>
      </c>
      <c r="AF227" s="3">
        <v>1.5</v>
      </c>
      <c r="AG227" s="4">
        <v>70.875</v>
      </c>
      <c r="AH227" s="4">
        <v>443.375</v>
      </c>
      <c r="AI227" s="4">
        <v>539.75120000000004</v>
      </c>
      <c r="AJ227" s="4">
        <v>771.07320000000004</v>
      </c>
      <c r="AK227" s="3">
        <v>2.5</v>
      </c>
      <c r="AL227" s="4">
        <v>137.5</v>
      </c>
      <c r="AM227" s="4">
        <v>510</v>
      </c>
      <c r="AN227" s="4">
        <v>606.37620000000004</v>
      </c>
      <c r="AO227" s="4">
        <v>866.2518</v>
      </c>
      <c r="AP227" s="5">
        <v>11.2</v>
      </c>
      <c r="AQ227" s="4">
        <v>449.2</v>
      </c>
      <c r="AR227" s="3">
        <v>1</v>
      </c>
      <c r="AS227" s="4">
        <v>449.2</v>
      </c>
      <c r="AT227" s="4">
        <v>641.71429999999998</v>
      </c>
      <c r="AU227" s="5">
        <v>8</v>
      </c>
      <c r="AV227" s="5">
        <v>3.2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6">
        <v>42977</v>
      </c>
      <c r="BE227" s="7">
        <v>0.345289351851852</v>
      </c>
      <c r="BF227" s="2" t="s">
        <v>91</v>
      </c>
      <c r="BG227" s="2" t="s">
        <v>92</v>
      </c>
      <c r="BH227" s="2" t="s">
        <v>92</v>
      </c>
      <c r="BI227" s="2" t="s">
        <v>104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3">
        <v>0</v>
      </c>
      <c r="BP227" s="4">
        <v>0</v>
      </c>
      <c r="BQ227" s="1">
        <v>1</v>
      </c>
      <c r="BR227" s="1">
        <v>1</v>
      </c>
      <c r="BS227" s="4">
        <v>0</v>
      </c>
      <c r="BT227" s="4">
        <v>0</v>
      </c>
      <c r="BU227" s="4">
        <v>0</v>
      </c>
      <c r="BV227" s="4">
        <v>0</v>
      </c>
      <c r="BW227" s="8" t="b">
        <v>1</v>
      </c>
      <c r="BX227" s="8" t="b">
        <v>0</v>
      </c>
      <c r="BY227" s="8" t="b">
        <v>0</v>
      </c>
      <c r="BZ227" s="8" t="b">
        <v>0</v>
      </c>
      <c r="CA227" s="8" t="b">
        <v>1</v>
      </c>
      <c r="CB227" s="8" t="b">
        <v>0</v>
      </c>
      <c r="CC227" s="3">
        <v>1.2450000000000001</v>
      </c>
      <c r="CD227" s="3">
        <v>0.747</v>
      </c>
      <c r="CE227" s="3">
        <v>1.2450000000000001</v>
      </c>
      <c r="CF227" s="9">
        <v>0</v>
      </c>
      <c r="CG227" s="10">
        <v>468.87625122070301</v>
      </c>
      <c r="CH227" s="10">
        <v>587.001220703125</v>
      </c>
      <c r="CI227" s="10">
        <v>539.751220703125</v>
      </c>
      <c r="CJ227" s="10">
        <v>606.376220703125</v>
      </c>
      <c r="CK227" s="10">
        <v>449.20001220703102</v>
      </c>
      <c r="CL227" s="3">
        <v>1</v>
      </c>
    </row>
    <row r="228" spans="1:90" ht="16" x14ac:dyDescent="0.2">
      <c r="A228" s="1">
        <v>283</v>
      </c>
      <c r="B228" s="2" t="s">
        <v>845</v>
      </c>
      <c r="C228" s="2" t="s">
        <v>846</v>
      </c>
      <c r="D228" s="3">
        <v>500</v>
      </c>
      <c r="E228" s="3">
        <v>8.3000000000000007</v>
      </c>
      <c r="F228" s="4">
        <v>309.17500000000001</v>
      </c>
      <c r="G228" s="3">
        <v>0.3</v>
      </c>
      <c r="H228" s="3">
        <v>9</v>
      </c>
      <c r="I228" s="4">
        <v>335.25</v>
      </c>
      <c r="J228" s="3">
        <v>10</v>
      </c>
      <c r="K228" s="4">
        <v>372.5</v>
      </c>
      <c r="L228" s="3">
        <v>9</v>
      </c>
      <c r="M228" s="3">
        <v>335.25</v>
      </c>
      <c r="N228" s="3">
        <v>10</v>
      </c>
      <c r="O228" s="4">
        <v>372.5</v>
      </c>
      <c r="P228" s="3">
        <v>1</v>
      </c>
      <c r="Q228" s="3">
        <v>36</v>
      </c>
      <c r="R228" s="4">
        <v>50</v>
      </c>
      <c r="S228" s="4">
        <v>0</v>
      </c>
      <c r="T228" s="4">
        <v>46.376260000000002</v>
      </c>
      <c r="U228" s="4">
        <v>27.825749999999999</v>
      </c>
      <c r="V228" s="4">
        <v>46.376260000000002</v>
      </c>
      <c r="W228" s="3">
        <v>0</v>
      </c>
      <c r="X228" s="4">
        <v>0</v>
      </c>
      <c r="Y228" s="4">
        <v>468.87630000000001</v>
      </c>
      <c r="Z228" s="4">
        <v>669.82320000000004</v>
      </c>
      <c r="AA228" s="3">
        <v>2.5</v>
      </c>
      <c r="AB228" s="4">
        <v>118.125</v>
      </c>
      <c r="AC228" s="4">
        <v>490.625</v>
      </c>
      <c r="AD228" s="4">
        <v>587.00120000000004</v>
      </c>
      <c r="AE228" s="4">
        <v>838.57320000000004</v>
      </c>
      <c r="AF228" s="3">
        <v>1.5</v>
      </c>
      <c r="AG228" s="4">
        <v>70.875</v>
      </c>
      <c r="AH228" s="4">
        <v>443.375</v>
      </c>
      <c r="AI228" s="4">
        <v>539.75120000000004</v>
      </c>
      <c r="AJ228" s="4">
        <v>771.07320000000004</v>
      </c>
      <c r="AK228" s="3">
        <v>2.5</v>
      </c>
      <c r="AL228" s="4">
        <v>137.5</v>
      </c>
      <c r="AM228" s="4">
        <v>510</v>
      </c>
      <c r="AN228" s="4">
        <v>606.37620000000004</v>
      </c>
      <c r="AO228" s="4">
        <v>866.2518</v>
      </c>
      <c r="AP228" s="5">
        <v>11.2</v>
      </c>
      <c r="AQ228" s="4">
        <v>449.2</v>
      </c>
      <c r="AR228" s="3">
        <v>1</v>
      </c>
      <c r="AS228" s="4">
        <v>449.2</v>
      </c>
      <c r="AT228" s="4">
        <v>641.71429999999998</v>
      </c>
      <c r="AU228" s="5">
        <v>8</v>
      </c>
      <c r="AV228" s="5">
        <v>3.2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6">
        <v>42977</v>
      </c>
      <c r="BE228" s="7">
        <v>0.33596064814814802</v>
      </c>
      <c r="BF228" s="2" t="s">
        <v>91</v>
      </c>
      <c r="BG228" s="2" t="s">
        <v>92</v>
      </c>
      <c r="BH228" s="2" t="s">
        <v>92</v>
      </c>
      <c r="BI228" s="2" t="s">
        <v>104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3">
        <v>0</v>
      </c>
      <c r="BP228" s="4">
        <v>0</v>
      </c>
      <c r="BQ228" s="1">
        <v>1</v>
      </c>
      <c r="BR228" s="1">
        <v>1</v>
      </c>
      <c r="BS228" s="4">
        <v>0</v>
      </c>
      <c r="BT228" s="4">
        <v>0</v>
      </c>
      <c r="BU228" s="4">
        <v>0</v>
      </c>
      <c r="BV228" s="4">
        <v>0</v>
      </c>
      <c r="BW228" s="8" t="b">
        <v>1</v>
      </c>
      <c r="BX228" s="8" t="b">
        <v>0</v>
      </c>
      <c r="BY228" s="8" t="b">
        <v>0</v>
      </c>
      <c r="BZ228" s="8" t="b">
        <v>0</v>
      </c>
      <c r="CA228" s="8" t="b">
        <v>1</v>
      </c>
      <c r="CB228" s="8" t="b">
        <v>0</v>
      </c>
      <c r="CC228" s="3">
        <v>1.2450000000000001</v>
      </c>
      <c r="CD228" s="3">
        <v>0.747</v>
      </c>
      <c r="CE228" s="3">
        <v>1.2450000000000001</v>
      </c>
      <c r="CF228" s="9">
        <v>0</v>
      </c>
      <c r="CG228" s="10">
        <v>468.87625122070301</v>
      </c>
      <c r="CH228" s="10">
        <v>587.001220703125</v>
      </c>
      <c r="CI228" s="10">
        <v>539.751220703125</v>
      </c>
      <c r="CJ228" s="10">
        <v>606.376220703125</v>
      </c>
      <c r="CK228" s="10">
        <v>449.20001220703102</v>
      </c>
      <c r="CL228" s="3">
        <v>1</v>
      </c>
    </row>
    <row r="229" spans="1:90" ht="16" x14ac:dyDescent="0.2">
      <c r="A229" s="1">
        <v>285</v>
      </c>
      <c r="B229" s="2" t="s">
        <v>852</v>
      </c>
      <c r="C229" s="2" t="s">
        <v>853</v>
      </c>
      <c r="D229" s="3">
        <v>1368</v>
      </c>
      <c r="E229" s="3">
        <v>22.8</v>
      </c>
      <c r="F229" s="4">
        <v>980.4</v>
      </c>
      <c r="G229" s="3">
        <v>0.9</v>
      </c>
      <c r="H229" s="3">
        <v>24</v>
      </c>
      <c r="I229" s="4">
        <v>1032</v>
      </c>
      <c r="J229" s="3">
        <v>28</v>
      </c>
      <c r="K229" s="4">
        <v>1204</v>
      </c>
      <c r="L229" s="3">
        <v>26</v>
      </c>
      <c r="M229" s="3">
        <v>1118</v>
      </c>
      <c r="N229" s="3">
        <v>28</v>
      </c>
      <c r="O229" s="4">
        <v>1204</v>
      </c>
      <c r="P229" s="3">
        <v>4</v>
      </c>
      <c r="Q229" s="3">
        <v>101</v>
      </c>
      <c r="R229" s="4">
        <v>50</v>
      </c>
      <c r="S229" s="4">
        <v>0</v>
      </c>
      <c r="T229" s="4">
        <v>127.395</v>
      </c>
      <c r="U229" s="4">
        <v>88.236000000000004</v>
      </c>
      <c r="V229" s="4">
        <v>147.06</v>
      </c>
      <c r="W229" s="3">
        <v>0</v>
      </c>
      <c r="X229" s="4">
        <v>0</v>
      </c>
      <c r="Y229" s="4">
        <v>1381.395</v>
      </c>
      <c r="Z229" s="4">
        <v>1973.422</v>
      </c>
      <c r="AA229" s="3">
        <v>10</v>
      </c>
      <c r="AB229" s="4">
        <v>472.5</v>
      </c>
      <c r="AC229" s="4">
        <v>1676.5</v>
      </c>
      <c r="AD229" s="4">
        <v>1853.895</v>
      </c>
      <c r="AE229" s="4">
        <v>2648.4209999999998</v>
      </c>
      <c r="AF229" s="3">
        <v>6</v>
      </c>
      <c r="AG229" s="4">
        <v>283.5</v>
      </c>
      <c r="AH229" s="4">
        <v>1487.5</v>
      </c>
      <c r="AI229" s="4">
        <v>1664.895</v>
      </c>
      <c r="AJ229" s="4">
        <v>2378.4209999999998</v>
      </c>
      <c r="AK229" s="3">
        <v>10</v>
      </c>
      <c r="AL229" s="4">
        <v>550</v>
      </c>
      <c r="AM229" s="4">
        <v>1754</v>
      </c>
      <c r="AN229" s="4">
        <v>1931.395</v>
      </c>
      <c r="AO229" s="4">
        <v>2759.136</v>
      </c>
      <c r="AP229" s="5">
        <v>31</v>
      </c>
      <c r="AQ229" s="4">
        <v>1224.75</v>
      </c>
      <c r="AR229" s="3">
        <v>4</v>
      </c>
      <c r="AS229" s="4">
        <v>1224.75</v>
      </c>
      <c r="AT229" s="4">
        <v>1749.643</v>
      </c>
      <c r="AU229" s="5">
        <v>24</v>
      </c>
      <c r="AV229" s="5">
        <v>7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6">
        <v>42985</v>
      </c>
      <c r="BE229" s="7">
        <v>0.39391203703703698</v>
      </c>
      <c r="BF229" s="2" t="s">
        <v>91</v>
      </c>
      <c r="BG229" s="2" t="s">
        <v>92</v>
      </c>
      <c r="BH229" s="2" t="s">
        <v>92</v>
      </c>
      <c r="BI229" s="2" t="s">
        <v>104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3">
        <v>0</v>
      </c>
      <c r="BP229" s="4">
        <v>0</v>
      </c>
      <c r="BQ229" s="1">
        <v>1</v>
      </c>
      <c r="BR229" s="1">
        <v>1</v>
      </c>
      <c r="BS229" s="4">
        <v>0</v>
      </c>
      <c r="BT229" s="4">
        <v>0</v>
      </c>
      <c r="BU229" s="4">
        <v>0</v>
      </c>
      <c r="BV229" s="4">
        <v>0</v>
      </c>
      <c r="BW229" s="8" t="b">
        <v>1</v>
      </c>
      <c r="BX229" s="8" t="b">
        <v>0</v>
      </c>
      <c r="BY229" s="8" t="b">
        <v>0</v>
      </c>
      <c r="BZ229" s="8" t="b">
        <v>0</v>
      </c>
      <c r="CA229" s="8" t="b">
        <v>1</v>
      </c>
      <c r="CB229" s="8" t="b">
        <v>0</v>
      </c>
      <c r="CC229" s="3">
        <v>3.42</v>
      </c>
      <c r="CD229" s="3">
        <v>2.3687520000000002</v>
      </c>
      <c r="CE229" s="3">
        <v>3.9479190000000002</v>
      </c>
      <c r="CF229" s="9">
        <v>0</v>
      </c>
      <c r="CG229" s="10">
        <v>1381.39501953125</v>
      </c>
      <c r="CH229" s="10">
        <v>1853.89501953125</v>
      </c>
      <c r="CI229" s="10">
        <v>1664.89501953125</v>
      </c>
      <c r="CJ229" s="10">
        <v>1931.39501953125</v>
      </c>
      <c r="CK229" s="10">
        <v>1224.75</v>
      </c>
      <c r="CL229" s="3">
        <v>1</v>
      </c>
    </row>
    <row r="230" spans="1:90" ht="16" x14ac:dyDescent="0.2">
      <c r="A230" s="1">
        <v>286</v>
      </c>
      <c r="B230" s="2" t="s">
        <v>976</v>
      </c>
      <c r="C230" s="2" t="s">
        <v>977</v>
      </c>
      <c r="D230" s="3">
        <v>11286</v>
      </c>
      <c r="E230" s="3">
        <v>188.1</v>
      </c>
      <c r="F230" s="4">
        <v>8088.3</v>
      </c>
      <c r="G230" s="3">
        <v>7.5</v>
      </c>
      <c r="H230" s="3">
        <v>196</v>
      </c>
      <c r="I230" s="4">
        <v>8428</v>
      </c>
      <c r="J230" s="3">
        <v>224</v>
      </c>
      <c r="K230" s="4">
        <v>9632</v>
      </c>
      <c r="L230" s="3">
        <v>214</v>
      </c>
      <c r="M230" s="3">
        <v>9202</v>
      </c>
      <c r="N230" s="3">
        <v>228</v>
      </c>
      <c r="O230" s="4">
        <v>9804</v>
      </c>
      <c r="P230" s="3">
        <v>28</v>
      </c>
      <c r="Q230" s="3">
        <v>804</v>
      </c>
      <c r="R230" s="4">
        <v>50</v>
      </c>
      <c r="S230" s="4">
        <v>19.440000000000001</v>
      </c>
      <c r="T230" s="4">
        <v>1051.009</v>
      </c>
      <c r="U230" s="4">
        <v>727.94709999999998</v>
      </c>
      <c r="V230" s="4">
        <v>1213.2449999999999</v>
      </c>
      <c r="W230" s="3">
        <v>0</v>
      </c>
      <c r="X230" s="4">
        <v>0</v>
      </c>
      <c r="Y230" s="4">
        <v>10924.45</v>
      </c>
      <c r="Z230" s="4">
        <v>15606.36</v>
      </c>
      <c r="AA230" s="3">
        <v>70</v>
      </c>
      <c r="AB230" s="4">
        <v>3307.5</v>
      </c>
      <c r="AC230" s="4">
        <v>13111.5</v>
      </c>
      <c r="AD230" s="4">
        <v>14231.95</v>
      </c>
      <c r="AE230" s="4">
        <v>20331.36</v>
      </c>
      <c r="AF230" s="3">
        <v>42</v>
      </c>
      <c r="AG230" s="4">
        <v>1984.5</v>
      </c>
      <c r="AH230" s="4">
        <v>11788.5</v>
      </c>
      <c r="AI230" s="4">
        <v>12908.95</v>
      </c>
      <c r="AJ230" s="4">
        <v>18441.36</v>
      </c>
      <c r="AK230" s="3">
        <v>70</v>
      </c>
      <c r="AL230" s="4">
        <v>3850</v>
      </c>
      <c r="AM230" s="4">
        <v>13654</v>
      </c>
      <c r="AN230" s="4">
        <v>14774.45</v>
      </c>
      <c r="AO230" s="4">
        <v>21106.36</v>
      </c>
      <c r="AP230" s="5">
        <v>252.4</v>
      </c>
      <c r="AQ230" s="4">
        <v>9445.8989999999994</v>
      </c>
      <c r="AR230" s="3">
        <v>32</v>
      </c>
      <c r="AS230" s="4">
        <v>9445.8989999999994</v>
      </c>
      <c r="AT230" s="4">
        <v>13494.14</v>
      </c>
      <c r="AU230" s="5">
        <v>248</v>
      </c>
      <c r="AV230" s="5">
        <v>4.3999940000000004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6">
        <v>42985</v>
      </c>
      <c r="BE230" s="7">
        <v>0.59892361111111103</v>
      </c>
      <c r="BF230" s="2" t="s">
        <v>91</v>
      </c>
      <c r="BG230" s="2" t="s">
        <v>92</v>
      </c>
      <c r="BH230" s="2" t="s">
        <v>92</v>
      </c>
      <c r="BI230" s="2" t="s">
        <v>104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3">
        <v>0</v>
      </c>
      <c r="BP230" s="4">
        <v>0</v>
      </c>
      <c r="BQ230" s="1">
        <v>1</v>
      </c>
      <c r="BR230" s="1">
        <v>1</v>
      </c>
      <c r="BS230" s="4">
        <v>0</v>
      </c>
      <c r="BT230" s="4">
        <v>0</v>
      </c>
      <c r="BU230" s="4">
        <v>0</v>
      </c>
      <c r="BV230" s="4">
        <v>0</v>
      </c>
      <c r="BW230" s="8" t="b">
        <v>1</v>
      </c>
      <c r="BX230" s="8" t="b">
        <v>0</v>
      </c>
      <c r="BY230" s="8" t="b">
        <v>0</v>
      </c>
      <c r="BZ230" s="8" t="b">
        <v>0</v>
      </c>
      <c r="CA230" s="8" t="b">
        <v>1</v>
      </c>
      <c r="CB230" s="8" t="b">
        <v>1</v>
      </c>
      <c r="CC230" s="3">
        <v>28.215</v>
      </c>
      <c r="CD230" s="3">
        <v>19.542200000000001</v>
      </c>
      <c r="CE230" s="3">
        <v>32.570340000000002</v>
      </c>
      <c r="CF230" s="9">
        <v>0</v>
      </c>
      <c r="CG230" s="10">
        <v>10924.44921875</v>
      </c>
      <c r="CH230" s="10">
        <v>14231.94921875</v>
      </c>
      <c r="CI230" s="10">
        <v>12908.94921875</v>
      </c>
      <c r="CJ230" s="10">
        <v>14774.44921875</v>
      </c>
      <c r="CK230" s="10">
        <v>9445.8994140625</v>
      </c>
      <c r="CL230" s="3">
        <v>1</v>
      </c>
    </row>
    <row r="231" spans="1:90" ht="16" x14ac:dyDescent="0.2">
      <c r="A231" s="1">
        <v>287</v>
      </c>
      <c r="B231" s="2" t="s">
        <v>472</v>
      </c>
      <c r="C231" s="2" t="s">
        <v>473</v>
      </c>
      <c r="D231" s="3">
        <v>1617</v>
      </c>
      <c r="E231" s="3">
        <v>27</v>
      </c>
      <c r="F231" s="4">
        <v>1005.75</v>
      </c>
      <c r="G231" s="3">
        <v>1.1000000000000001</v>
      </c>
      <c r="H231" s="3">
        <v>28</v>
      </c>
      <c r="I231" s="4">
        <v>1043</v>
      </c>
      <c r="J231" s="3">
        <v>32</v>
      </c>
      <c r="K231" s="4">
        <v>1192</v>
      </c>
      <c r="L231" s="3">
        <v>31</v>
      </c>
      <c r="M231" s="3">
        <v>1154.75</v>
      </c>
      <c r="N231" s="3">
        <v>33</v>
      </c>
      <c r="O231" s="4">
        <v>1229.25</v>
      </c>
      <c r="P231" s="3">
        <v>4</v>
      </c>
      <c r="Q231" s="3">
        <v>63</v>
      </c>
      <c r="R231" s="4">
        <v>50</v>
      </c>
      <c r="S231" s="4">
        <v>0</v>
      </c>
      <c r="T231" s="4">
        <v>150.86250000000001</v>
      </c>
      <c r="U231" s="4">
        <v>90.517499999999998</v>
      </c>
      <c r="V231" s="4">
        <v>150.86250000000001</v>
      </c>
      <c r="W231" s="3">
        <v>0</v>
      </c>
      <c r="X231" s="4">
        <v>0</v>
      </c>
      <c r="Y231" s="4">
        <v>2435.8629999999998</v>
      </c>
      <c r="Z231" s="4">
        <v>3479.8040000000001</v>
      </c>
      <c r="AA231" s="3">
        <v>10</v>
      </c>
      <c r="AB231" s="4">
        <v>472.5</v>
      </c>
      <c r="AC231" s="4">
        <v>1664.5</v>
      </c>
      <c r="AD231" s="4">
        <v>2908.3629999999998</v>
      </c>
      <c r="AE231" s="4">
        <v>4154.8040000000001</v>
      </c>
      <c r="AF231" s="3">
        <v>6</v>
      </c>
      <c r="AG231" s="4">
        <v>283.5</v>
      </c>
      <c r="AH231" s="4">
        <v>1475.5</v>
      </c>
      <c r="AI231" s="4">
        <v>2719.3629999999998</v>
      </c>
      <c r="AJ231" s="4">
        <v>3884.8040000000001</v>
      </c>
      <c r="AK231" s="3">
        <v>10</v>
      </c>
      <c r="AL231" s="4">
        <v>550</v>
      </c>
      <c r="AM231" s="4">
        <v>1742</v>
      </c>
      <c r="AN231" s="4">
        <v>2985.8629999999998</v>
      </c>
      <c r="AO231" s="4">
        <v>4265.518</v>
      </c>
      <c r="AP231" s="5">
        <v>36.1</v>
      </c>
      <c r="AQ231" s="4">
        <v>1385.7249999999999</v>
      </c>
      <c r="AR231" s="3">
        <v>5</v>
      </c>
      <c r="AS231" s="4">
        <v>1385.7249999999999</v>
      </c>
      <c r="AT231" s="4">
        <v>1979.607</v>
      </c>
      <c r="AU231" s="5">
        <v>32</v>
      </c>
      <c r="AV231" s="5">
        <v>4.0999980000000003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6">
        <v>42989</v>
      </c>
      <c r="BE231" s="7">
        <v>0.62179398148148102</v>
      </c>
      <c r="BF231" s="2" t="s">
        <v>91</v>
      </c>
      <c r="BG231" s="2" t="s">
        <v>92</v>
      </c>
      <c r="BH231" s="2" t="s">
        <v>92</v>
      </c>
      <c r="BI231" s="2" t="s">
        <v>104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3">
        <v>0</v>
      </c>
      <c r="BP231" s="4">
        <v>0</v>
      </c>
      <c r="BQ231" s="1">
        <v>1</v>
      </c>
      <c r="BR231" s="1">
        <v>1</v>
      </c>
      <c r="BS231" s="4">
        <v>1043</v>
      </c>
      <c r="BT231" s="4">
        <v>0</v>
      </c>
      <c r="BU231" s="4">
        <v>0</v>
      </c>
      <c r="BV231" s="4">
        <v>0</v>
      </c>
      <c r="BW231" s="8" t="b">
        <v>1</v>
      </c>
      <c r="BX231" s="8" t="b">
        <v>0</v>
      </c>
      <c r="BY231" s="8" t="b">
        <v>0</v>
      </c>
      <c r="BZ231" s="8" t="b">
        <v>0</v>
      </c>
      <c r="CA231" s="8" t="b">
        <v>1</v>
      </c>
      <c r="CB231" s="8" t="b">
        <v>0</v>
      </c>
      <c r="CC231" s="3">
        <v>4.05</v>
      </c>
      <c r="CD231" s="3">
        <v>2.4300000000000002</v>
      </c>
      <c r="CE231" s="3">
        <v>4.05</v>
      </c>
      <c r="CF231" s="9">
        <v>0</v>
      </c>
      <c r="CG231" s="10">
        <v>2435.86254882813</v>
      </c>
      <c r="CH231" s="10">
        <v>2908.36254882813</v>
      </c>
      <c r="CI231" s="10">
        <v>2719.36254882813</v>
      </c>
      <c r="CJ231" s="10">
        <v>2985.86254882813</v>
      </c>
      <c r="CK231" s="10">
        <v>1385.72497558594</v>
      </c>
      <c r="CL231" s="3">
        <v>1</v>
      </c>
    </row>
    <row r="232" spans="1:90" ht="16" x14ac:dyDescent="0.2">
      <c r="A232" s="1">
        <v>288</v>
      </c>
      <c r="B232" s="2" t="s">
        <v>474</v>
      </c>
      <c r="C232" s="2" t="s">
        <v>475</v>
      </c>
      <c r="D232" s="3">
        <v>5561</v>
      </c>
      <c r="E232" s="3">
        <v>92.7</v>
      </c>
      <c r="F232" s="4">
        <v>3453.0749999999998</v>
      </c>
      <c r="G232" s="3">
        <v>3.7</v>
      </c>
      <c r="H232" s="3">
        <v>96</v>
      </c>
      <c r="I232" s="4">
        <v>3576</v>
      </c>
      <c r="J232" s="3">
        <v>112</v>
      </c>
      <c r="K232" s="4">
        <v>4172</v>
      </c>
      <c r="L232" s="3">
        <v>106</v>
      </c>
      <c r="M232" s="3">
        <v>3948.5</v>
      </c>
      <c r="N232" s="3">
        <v>112</v>
      </c>
      <c r="O232" s="4">
        <v>4172</v>
      </c>
      <c r="P232" s="3">
        <v>3</v>
      </c>
      <c r="Q232" s="3">
        <v>303</v>
      </c>
      <c r="R232" s="4">
        <v>50</v>
      </c>
      <c r="S232" s="4">
        <v>0</v>
      </c>
      <c r="T232" s="4">
        <v>517.96119999999996</v>
      </c>
      <c r="U232" s="4">
        <v>310.77679999999998</v>
      </c>
      <c r="V232" s="4">
        <v>517.96119999999996</v>
      </c>
      <c r="W232" s="3">
        <v>0</v>
      </c>
      <c r="X232" s="4">
        <v>0</v>
      </c>
      <c r="Y232" s="4">
        <v>4739.9610000000002</v>
      </c>
      <c r="Z232" s="4">
        <v>6771.3739999999998</v>
      </c>
      <c r="AA232" s="3">
        <v>7.5</v>
      </c>
      <c r="AB232" s="4">
        <v>354.375</v>
      </c>
      <c r="AC232" s="4">
        <v>4526.375</v>
      </c>
      <c r="AD232" s="4">
        <v>5094.3360000000002</v>
      </c>
      <c r="AE232" s="4">
        <v>7277.6239999999998</v>
      </c>
      <c r="AF232" s="3">
        <v>4.5</v>
      </c>
      <c r="AG232" s="4">
        <v>212.625</v>
      </c>
      <c r="AH232" s="4">
        <v>4384.625</v>
      </c>
      <c r="AI232" s="4">
        <v>4952.5860000000002</v>
      </c>
      <c r="AJ232" s="4">
        <v>7075.1239999999998</v>
      </c>
      <c r="AK232" s="3">
        <v>7.5</v>
      </c>
      <c r="AL232" s="4">
        <v>412.5</v>
      </c>
      <c r="AM232" s="4">
        <v>4584.5</v>
      </c>
      <c r="AN232" s="4">
        <v>5152.4610000000002</v>
      </c>
      <c r="AO232" s="4">
        <v>7360.6589999999997</v>
      </c>
      <c r="AP232" s="5">
        <v>125.9</v>
      </c>
      <c r="AQ232" s="4">
        <v>4748.7749999999996</v>
      </c>
      <c r="AR232" s="3">
        <v>3</v>
      </c>
      <c r="AS232" s="4">
        <v>4748.7749999999996</v>
      </c>
      <c r="AT232" s="4">
        <v>6783.9639999999999</v>
      </c>
      <c r="AU232" s="5">
        <v>120</v>
      </c>
      <c r="AV232" s="5">
        <v>5.9000019999999997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6">
        <v>42990</v>
      </c>
      <c r="BE232" s="7">
        <v>0.525127314814815</v>
      </c>
      <c r="BF232" s="2" t="s">
        <v>91</v>
      </c>
      <c r="BG232" s="2" t="s">
        <v>92</v>
      </c>
      <c r="BH232" s="2" t="s">
        <v>92</v>
      </c>
      <c r="BI232" s="2" t="s">
        <v>104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3">
        <v>0</v>
      </c>
      <c r="BP232" s="4">
        <v>0</v>
      </c>
      <c r="BQ232" s="1">
        <v>1</v>
      </c>
      <c r="BR232" s="1">
        <v>5</v>
      </c>
      <c r="BS232" s="4">
        <v>0</v>
      </c>
      <c r="BT232" s="4">
        <v>0</v>
      </c>
      <c r="BU232" s="4">
        <v>0</v>
      </c>
      <c r="BV232" s="4">
        <v>0</v>
      </c>
      <c r="BW232" s="8" t="b">
        <v>1</v>
      </c>
      <c r="BX232" s="8" t="b">
        <v>0</v>
      </c>
      <c r="BY232" s="8" t="b">
        <v>0</v>
      </c>
      <c r="BZ232" s="8" t="b">
        <v>0</v>
      </c>
      <c r="CA232" s="8" t="b">
        <v>1</v>
      </c>
      <c r="CB232" s="8" t="b">
        <v>1</v>
      </c>
      <c r="CC232" s="3">
        <v>13.904999999999999</v>
      </c>
      <c r="CD232" s="3">
        <v>8.343</v>
      </c>
      <c r="CE232" s="3">
        <v>13.904999999999999</v>
      </c>
      <c r="CF232" s="9">
        <v>0</v>
      </c>
      <c r="CG232" s="10">
        <v>526.66238064236097</v>
      </c>
      <c r="CH232" s="10">
        <v>566.03738064236097</v>
      </c>
      <c r="CI232" s="10">
        <v>550.28738064236097</v>
      </c>
      <c r="CJ232" s="10">
        <v>572.495713975694</v>
      </c>
      <c r="CK232" s="10">
        <v>527.64165581597194</v>
      </c>
      <c r="CL232" s="3">
        <v>9</v>
      </c>
    </row>
    <row r="233" spans="1:90" ht="16" x14ac:dyDescent="0.2">
      <c r="A233" s="1">
        <v>289</v>
      </c>
      <c r="B233" s="2" t="s">
        <v>476</v>
      </c>
      <c r="C233" s="2" t="s">
        <v>477</v>
      </c>
      <c r="D233" s="3">
        <v>1192</v>
      </c>
      <c r="E233" s="3">
        <v>19.899999999999999</v>
      </c>
      <c r="F233" s="4">
        <v>741.27499999999998</v>
      </c>
      <c r="G233" s="3">
        <v>0.8</v>
      </c>
      <c r="H233" s="3">
        <v>21</v>
      </c>
      <c r="I233" s="4">
        <v>782.25</v>
      </c>
      <c r="J233" s="3">
        <v>23</v>
      </c>
      <c r="K233" s="4">
        <v>856.75</v>
      </c>
      <c r="L233" s="3">
        <v>23</v>
      </c>
      <c r="M233" s="3">
        <v>856.75</v>
      </c>
      <c r="N233" s="3">
        <v>24</v>
      </c>
      <c r="O233" s="4">
        <v>894</v>
      </c>
      <c r="P233" s="3">
        <v>3</v>
      </c>
      <c r="Q233" s="3">
        <v>62</v>
      </c>
      <c r="R233" s="4">
        <v>50</v>
      </c>
      <c r="S233" s="4">
        <v>16.2</v>
      </c>
      <c r="T233" s="4">
        <v>111.19119999999999</v>
      </c>
      <c r="U233" s="4">
        <v>66.714749999999995</v>
      </c>
      <c r="V233" s="4">
        <v>111.19119999999999</v>
      </c>
      <c r="W233" s="3">
        <v>0</v>
      </c>
      <c r="X233" s="4">
        <v>0</v>
      </c>
      <c r="Y233" s="4">
        <v>1034.1410000000001</v>
      </c>
      <c r="Z233" s="4">
        <v>1477.345</v>
      </c>
      <c r="AA233" s="3">
        <v>7.5</v>
      </c>
      <c r="AB233" s="4">
        <v>354.375</v>
      </c>
      <c r="AC233" s="4">
        <v>1211.125</v>
      </c>
      <c r="AD233" s="4">
        <v>1388.5160000000001</v>
      </c>
      <c r="AE233" s="4">
        <v>1983.595</v>
      </c>
      <c r="AF233" s="3">
        <v>4.5</v>
      </c>
      <c r="AG233" s="4">
        <v>212.625</v>
      </c>
      <c r="AH233" s="4">
        <v>1069.375</v>
      </c>
      <c r="AI233" s="4">
        <v>1246.7660000000001</v>
      </c>
      <c r="AJ233" s="4">
        <v>1781.095</v>
      </c>
      <c r="AK233" s="3">
        <v>7.5</v>
      </c>
      <c r="AL233" s="4">
        <v>412.5</v>
      </c>
      <c r="AM233" s="4">
        <v>1269.25</v>
      </c>
      <c r="AN233" s="4">
        <v>1446.6410000000001</v>
      </c>
      <c r="AO233" s="4">
        <v>2066.63</v>
      </c>
      <c r="AP233" s="5">
        <v>26</v>
      </c>
      <c r="AQ233" s="4">
        <v>988.5</v>
      </c>
      <c r="AR233" s="3">
        <v>3</v>
      </c>
      <c r="AS233" s="4">
        <v>988.5</v>
      </c>
      <c r="AT233" s="4">
        <v>1412.143</v>
      </c>
      <c r="AU233" s="5">
        <v>24</v>
      </c>
      <c r="AV233" s="5">
        <v>2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6">
        <v>42992</v>
      </c>
      <c r="BE233" s="7">
        <v>0.29680555555555599</v>
      </c>
      <c r="BF233" s="2" t="s">
        <v>91</v>
      </c>
      <c r="BG233" s="2" t="s">
        <v>91</v>
      </c>
      <c r="BH233" s="2" t="s">
        <v>92</v>
      </c>
      <c r="BI233" s="2" t="s">
        <v>104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3">
        <v>0</v>
      </c>
      <c r="BP233" s="4">
        <v>0</v>
      </c>
      <c r="BQ233" s="1">
        <v>1</v>
      </c>
      <c r="BR233" s="1">
        <v>1</v>
      </c>
      <c r="BS233" s="4">
        <v>0</v>
      </c>
      <c r="BT233" s="4">
        <v>0</v>
      </c>
      <c r="BU233" s="4">
        <v>0</v>
      </c>
      <c r="BV233" s="4">
        <v>0</v>
      </c>
      <c r="BW233" s="8" t="b">
        <v>1</v>
      </c>
      <c r="BX233" s="8" t="b">
        <v>0</v>
      </c>
      <c r="BY233" s="8" t="b">
        <v>0</v>
      </c>
      <c r="BZ233" s="8" t="b">
        <v>0</v>
      </c>
      <c r="CA233" s="8" t="b">
        <v>1</v>
      </c>
      <c r="CB233" s="8" t="b">
        <v>0</v>
      </c>
      <c r="CC233" s="3">
        <v>2.9849999999999999</v>
      </c>
      <c r="CD233" s="3">
        <v>1.7909999999999999</v>
      </c>
      <c r="CE233" s="3">
        <v>2.9849999999999999</v>
      </c>
      <c r="CF233" s="9">
        <v>0</v>
      </c>
      <c r="CG233" s="10">
        <v>1034.14123535156</v>
      </c>
      <c r="CH233" s="10">
        <v>1388.51623535156</v>
      </c>
      <c r="CI233" s="10">
        <v>1246.76623535156</v>
      </c>
      <c r="CJ233" s="10">
        <v>1446.64123535156</v>
      </c>
      <c r="CK233" s="10">
        <v>988.5</v>
      </c>
      <c r="CL233" s="3">
        <v>1</v>
      </c>
    </row>
    <row r="234" spans="1:90" ht="16" x14ac:dyDescent="0.2">
      <c r="A234" s="1">
        <v>290</v>
      </c>
      <c r="B234" s="2" t="s">
        <v>330</v>
      </c>
      <c r="C234" s="2" t="s">
        <v>478</v>
      </c>
      <c r="D234" s="3">
        <v>225</v>
      </c>
      <c r="E234" s="3">
        <v>5.8</v>
      </c>
      <c r="F234" s="4">
        <v>216.05</v>
      </c>
      <c r="G234" s="3">
        <v>0.2</v>
      </c>
      <c r="H234" s="3">
        <v>6</v>
      </c>
      <c r="I234" s="4">
        <v>223.5</v>
      </c>
      <c r="J234" s="3">
        <v>7</v>
      </c>
      <c r="K234" s="4">
        <v>260.75</v>
      </c>
      <c r="L234" s="3">
        <v>7</v>
      </c>
      <c r="M234" s="3">
        <v>260.75</v>
      </c>
      <c r="N234" s="3">
        <v>7</v>
      </c>
      <c r="O234" s="4">
        <v>260.75</v>
      </c>
      <c r="P234" s="3">
        <v>1</v>
      </c>
      <c r="Q234" s="3">
        <v>7</v>
      </c>
      <c r="R234" s="4">
        <v>50</v>
      </c>
      <c r="S234" s="4">
        <v>0</v>
      </c>
      <c r="T234" s="4">
        <v>32.407499999999999</v>
      </c>
      <c r="U234" s="4">
        <v>19.444500000000001</v>
      </c>
      <c r="V234" s="4">
        <v>32.407499999999999</v>
      </c>
      <c r="W234" s="3">
        <v>0</v>
      </c>
      <c r="X234" s="4">
        <v>0</v>
      </c>
      <c r="Y234" s="4">
        <v>463.15750000000003</v>
      </c>
      <c r="Z234" s="4">
        <v>661.65359999999998</v>
      </c>
      <c r="AA234" s="3">
        <v>2.5</v>
      </c>
      <c r="AB234" s="4">
        <v>118.125</v>
      </c>
      <c r="AC234" s="4">
        <v>378.875</v>
      </c>
      <c r="AD234" s="4">
        <v>581.28250000000003</v>
      </c>
      <c r="AE234" s="4">
        <v>830.40359999999998</v>
      </c>
      <c r="AF234" s="3">
        <v>1.5</v>
      </c>
      <c r="AG234" s="4">
        <v>70.875</v>
      </c>
      <c r="AH234" s="4">
        <v>331.625</v>
      </c>
      <c r="AI234" s="4">
        <v>534.03250000000003</v>
      </c>
      <c r="AJ234" s="4">
        <v>762.90359999999998</v>
      </c>
      <c r="AK234" s="3">
        <v>2.5</v>
      </c>
      <c r="AL234" s="4">
        <v>137.5</v>
      </c>
      <c r="AM234" s="4">
        <v>398.25</v>
      </c>
      <c r="AN234" s="4">
        <v>600.65750000000003</v>
      </c>
      <c r="AO234" s="4">
        <v>858.08209999999997</v>
      </c>
      <c r="AP234" s="5">
        <v>7.9</v>
      </c>
      <c r="AQ234" s="4">
        <v>373.27499999999998</v>
      </c>
      <c r="AR234" s="3">
        <v>1</v>
      </c>
      <c r="AS234" s="4">
        <v>373.27499999999998</v>
      </c>
      <c r="AT234" s="4">
        <v>533.25</v>
      </c>
      <c r="AU234" s="5">
        <v>0</v>
      </c>
      <c r="AV234" s="5">
        <v>7.9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6">
        <v>43006</v>
      </c>
      <c r="BE234" s="7">
        <v>0.58152777777777798</v>
      </c>
      <c r="BF234" s="2" t="s">
        <v>91</v>
      </c>
      <c r="BG234" s="2" t="s">
        <v>91</v>
      </c>
      <c r="BH234" s="2" t="s">
        <v>98</v>
      </c>
      <c r="BI234" s="2" t="s">
        <v>104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3">
        <v>0</v>
      </c>
      <c r="BP234" s="4">
        <v>0</v>
      </c>
      <c r="BQ234" s="1">
        <v>1</v>
      </c>
      <c r="BR234" s="1">
        <v>1</v>
      </c>
      <c r="BS234" s="4">
        <v>0</v>
      </c>
      <c r="BT234" s="4">
        <v>0</v>
      </c>
      <c r="BU234" s="4">
        <v>0</v>
      </c>
      <c r="BV234" s="4">
        <v>0</v>
      </c>
      <c r="BW234" s="8" t="b">
        <v>1</v>
      </c>
      <c r="BX234" s="8" t="b">
        <v>0</v>
      </c>
      <c r="BY234" s="8" t="b">
        <v>0</v>
      </c>
      <c r="BZ234" s="8" t="b">
        <v>0</v>
      </c>
      <c r="CA234" s="8" t="b">
        <v>1</v>
      </c>
      <c r="CB234" s="8" t="b">
        <v>0</v>
      </c>
      <c r="CC234" s="3">
        <v>0.87</v>
      </c>
      <c r="CD234" s="3">
        <v>0.52200009999999997</v>
      </c>
      <c r="CE234" s="3">
        <v>0.87</v>
      </c>
      <c r="CF234" s="9">
        <v>120</v>
      </c>
      <c r="CG234" s="10">
        <v>115.78937530517599</v>
      </c>
      <c r="CH234" s="10">
        <v>145.32061767578099</v>
      </c>
      <c r="CI234" s="10">
        <v>133.50811767578099</v>
      </c>
      <c r="CJ234" s="10">
        <v>150.16436767578099</v>
      </c>
      <c r="CK234" s="10">
        <v>93.318748474121094</v>
      </c>
      <c r="CL234" s="3">
        <v>4</v>
      </c>
    </row>
    <row r="235" spans="1:90" ht="16" x14ac:dyDescent="0.2">
      <c r="A235" s="1">
        <v>291</v>
      </c>
      <c r="B235" s="2" t="s">
        <v>479</v>
      </c>
      <c r="C235" s="2" t="s">
        <v>480</v>
      </c>
      <c r="D235" s="3">
        <v>180</v>
      </c>
      <c r="E235" s="3">
        <v>5</v>
      </c>
      <c r="F235" s="4">
        <v>186.25</v>
      </c>
      <c r="G235" s="3">
        <v>0.2</v>
      </c>
      <c r="H235" s="3">
        <v>5</v>
      </c>
      <c r="I235" s="4">
        <v>186.25</v>
      </c>
      <c r="J235" s="3">
        <v>6</v>
      </c>
      <c r="K235" s="4">
        <v>223.5</v>
      </c>
      <c r="L235" s="3">
        <v>6</v>
      </c>
      <c r="M235" s="3">
        <v>223.5</v>
      </c>
      <c r="N235" s="3">
        <v>6</v>
      </c>
      <c r="O235" s="4">
        <v>223.5</v>
      </c>
      <c r="P235" s="3">
        <v>1</v>
      </c>
      <c r="Q235" s="3">
        <v>6</v>
      </c>
      <c r="R235" s="4">
        <v>50</v>
      </c>
      <c r="S235" s="4">
        <v>0</v>
      </c>
      <c r="T235" s="4">
        <v>27.9375</v>
      </c>
      <c r="U235" s="4">
        <v>16.762499999999999</v>
      </c>
      <c r="V235" s="4">
        <v>27.9375</v>
      </c>
      <c r="W235" s="3">
        <v>0</v>
      </c>
      <c r="X235" s="4">
        <v>0</v>
      </c>
      <c r="Y235" s="4">
        <v>421.4375</v>
      </c>
      <c r="Z235" s="4">
        <v>602.05359999999996</v>
      </c>
      <c r="AA235" s="3">
        <v>2.5</v>
      </c>
      <c r="AB235" s="4">
        <v>118.125</v>
      </c>
      <c r="AC235" s="4">
        <v>341.625</v>
      </c>
      <c r="AD235" s="4">
        <v>539.5625</v>
      </c>
      <c r="AE235" s="4">
        <v>770.80359999999996</v>
      </c>
      <c r="AF235" s="3">
        <v>1.5</v>
      </c>
      <c r="AG235" s="4">
        <v>70.875</v>
      </c>
      <c r="AH235" s="4">
        <v>294.375</v>
      </c>
      <c r="AI235" s="4">
        <v>492.3125</v>
      </c>
      <c r="AJ235" s="4">
        <v>703.30359999999996</v>
      </c>
      <c r="AK235" s="3">
        <v>2.5</v>
      </c>
      <c r="AL235" s="4">
        <v>137.5</v>
      </c>
      <c r="AM235" s="4">
        <v>361</v>
      </c>
      <c r="AN235" s="4">
        <v>558.9375</v>
      </c>
      <c r="AO235" s="4">
        <v>798.48220000000003</v>
      </c>
      <c r="AP235" s="5">
        <v>6.8</v>
      </c>
      <c r="AQ235" s="4">
        <v>321.3</v>
      </c>
      <c r="AR235" s="3">
        <v>1</v>
      </c>
      <c r="AS235" s="4">
        <v>321.3</v>
      </c>
      <c r="AT235" s="4">
        <v>459</v>
      </c>
      <c r="AU235" s="5">
        <v>0</v>
      </c>
      <c r="AV235" s="5">
        <v>6.8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6">
        <v>43006</v>
      </c>
      <c r="BE235" s="7">
        <v>0.59743055555555602</v>
      </c>
      <c r="BF235" s="2" t="s">
        <v>91</v>
      </c>
      <c r="BG235" s="2" t="s">
        <v>91</v>
      </c>
      <c r="BH235" s="2" t="s">
        <v>98</v>
      </c>
      <c r="BI235" s="2" t="s">
        <v>104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3">
        <v>0</v>
      </c>
      <c r="BP235" s="4">
        <v>0</v>
      </c>
      <c r="BQ235" s="1">
        <v>1</v>
      </c>
      <c r="BR235" s="1">
        <v>1</v>
      </c>
      <c r="BS235" s="4">
        <v>0</v>
      </c>
      <c r="BT235" s="4">
        <v>0</v>
      </c>
      <c r="BU235" s="4">
        <v>0</v>
      </c>
      <c r="BV235" s="4">
        <v>0</v>
      </c>
      <c r="BW235" s="8" t="b">
        <v>1</v>
      </c>
      <c r="BX235" s="8" t="b">
        <v>0</v>
      </c>
      <c r="BY235" s="8" t="b">
        <v>0</v>
      </c>
      <c r="BZ235" s="8" t="b">
        <v>0</v>
      </c>
      <c r="CA235" s="8" t="b">
        <v>1</v>
      </c>
      <c r="CB235" s="8" t="b">
        <v>0</v>
      </c>
      <c r="CC235" s="3">
        <v>0.75000009999999995</v>
      </c>
      <c r="CD235" s="3">
        <v>0.45</v>
      </c>
      <c r="CE235" s="3">
        <v>0.75000009999999995</v>
      </c>
      <c r="CF235" s="9">
        <v>120</v>
      </c>
      <c r="CG235" s="10">
        <v>421.4375</v>
      </c>
      <c r="CH235" s="10">
        <v>539.5625</v>
      </c>
      <c r="CI235" s="10">
        <v>492.3125</v>
      </c>
      <c r="CJ235" s="10">
        <v>558.9375</v>
      </c>
      <c r="CK235" s="10">
        <v>321.30001831054699</v>
      </c>
      <c r="CL235" s="3">
        <v>1</v>
      </c>
    </row>
    <row r="236" spans="1:90" ht="16" x14ac:dyDescent="0.2">
      <c r="A236" s="1">
        <v>292</v>
      </c>
      <c r="B236" s="2" t="s">
        <v>481</v>
      </c>
      <c r="C236" s="2" t="s">
        <v>482</v>
      </c>
      <c r="D236" s="3">
        <v>10642</v>
      </c>
      <c r="E236" s="3">
        <v>203.4</v>
      </c>
      <c r="F236" s="4">
        <v>7576.65</v>
      </c>
      <c r="G236" s="3">
        <v>8.1</v>
      </c>
      <c r="H236" s="3">
        <v>212</v>
      </c>
      <c r="I236" s="4">
        <v>7897</v>
      </c>
      <c r="J236" s="3">
        <v>246</v>
      </c>
      <c r="K236" s="4">
        <v>9163.5</v>
      </c>
      <c r="L236" s="3">
        <v>232</v>
      </c>
      <c r="M236" s="3">
        <v>8642</v>
      </c>
      <c r="N236" s="3">
        <v>246</v>
      </c>
      <c r="O236" s="4">
        <v>9163.5</v>
      </c>
      <c r="P236" s="3">
        <v>6</v>
      </c>
      <c r="Q236" s="3">
        <v>850</v>
      </c>
      <c r="R236" s="4">
        <v>50</v>
      </c>
      <c r="S236" s="4">
        <v>103.68</v>
      </c>
      <c r="T236" s="4">
        <v>1136.498</v>
      </c>
      <c r="U236" s="4">
        <v>681.89850000000001</v>
      </c>
      <c r="V236" s="4">
        <v>1136.498</v>
      </c>
      <c r="W236" s="3">
        <v>0</v>
      </c>
      <c r="X236" s="4">
        <v>0</v>
      </c>
      <c r="Y236" s="4">
        <v>10453.68</v>
      </c>
      <c r="Z236" s="4">
        <v>14933.83</v>
      </c>
      <c r="AA236" s="3">
        <v>15</v>
      </c>
      <c r="AB236" s="4">
        <v>708.75</v>
      </c>
      <c r="AC236" s="4">
        <v>9872.25</v>
      </c>
      <c r="AD236" s="4">
        <v>11162.43</v>
      </c>
      <c r="AE236" s="4">
        <v>15946.33</v>
      </c>
      <c r="AF236" s="3">
        <v>9</v>
      </c>
      <c r="AG236" s="4">
        <v>425.25</v>
      </c>
      <c r="AH236" s="4">
        <v>9588.75</v>
      </c>
      <c r="AI236" s="4">
        <v>10878.93</v>
      </c>
      <c r="AJ236" s="4">
        <v>15541.33</v>
      </c>
      <c r="AK236" s="3">
        <v>15</v>
      </c>
      <c r="AL236" s="4">
        <v>825</v>
      </c>
      <c r="AM236" s="4">
        <v>9988.5</v>
      </c>
      <c r="AN236" s="4">
        <v>11278.68</v>
      </c>
      <c r="AO236" s="4">
        <v>16112.4</v>
      </c>
      <c r="AP236" s="5">
        <v>276.5</v>
      </c>
      <c r="AQ236" s="4">
        <v>10344.629999999999</v>
      </c>
      <c r="AR236" s="3">
        <v>7</v>
      </c>
      <c r="AS236" s="4">
        <v>10344.629999999999</v>
      </c>
      <c r="AT236" s="4">
        <v>14778.04</v>
      </c>
      <c r="AU236" s="5">
        <v>272</v>
      </c>
      <c r="AV236" s="5">
        <v>4.5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6">
        <v>43012</v>
      </c>
      <c r="BE236" s="7">
        <v>0.54271990740740705</v>
      </c>
      <c r="BF236" s="2" t="s">
        <v>91</v>
      </c>
      <c r="BG236" s="2" t="s">
        <v>92</v>
      </c>
      <c r="BH236" s="2" t="s">
        <v>92</v>
      </c>
      <c r="BI236" s="2" t="s">
        <v>104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3">
        <v>1560</v>
      </c>
      <c r="BP236" s="4">
        <v>0</v>
      </c>
      <c r="BQ236" s="1">
        <v>1</v>
      </c>
      <c r="BR236" s="1">
        <v>5</v>
      </c>
      <c r="BS236" s="4">
        <v>0</v>
      </c>
      <c r="BT236" s="4">
        <v>0</v>
      </c>
      <c r="BU236" s="4">
        <v>0</v>
      </c>
      <c r="BV236" s="4">
        <v>0</v>
      </c>
      <c r="BW236" s="8" t="b">
        <v>1</v>
      </c>
      <c r="BX236" s="8" t="b">
        <v>0</v>
      </c>
      <c r="BY236" s="8" t="b">
        <v>0</v>
      </c>
      <c r="BZ236" s="8" t="b">
        <v>0</v>
      </c>
      <c r="CA236" s="8" t="b">
        <v>1</v>
      </c>
      <c r="CB236" s="8" t="b">
        <v>1</v>
      </c>
      <c r="CC236" s="3">
        <v>30.51</v>
      </c>
      <c r="CD236" s="3">
        <v>18.306000000000001</v>
      </c>
      <c r="CE236" s="3">
        <v>30.51</v>
      </c>
      <c r="CF236" s="9">
        <v>0</v>
      </c>
      <c r="CG236" s="10">
        <v>10453.677734375</v>
      </c>
      <c r="CH236" s="10">
        <v>11162.427734375</v>
      </c>
      <c r="CI236" s="10">
        <v>10878.927734375</v>
      </c>
      <c r="CJ236" s="10">
        <v>11278.677734375</v>
      </c>
      <c r="CK236" s="10">
        <v>10344.625</v>
      </c>
      <c r="CL236" s="3">
        <v>1</v>
      </c>
    </row>
    <row r="237" spans="1:90" ht="16" x14ac:dyDescent="0.2">
      <c r="A237" s="1">
        <v>293</v>
      </c>
      <c r="B237" s="2" t="s">
        <v>827</v>
      </c>
      <c r="C237" s="2" t="s">
        <v>828</v>
      </c>
      <c r="D237" s="3">
        <v>6298</v>
      </c>
      <c r="E237" s="3">
        <v>105</v>
      </c>
      <c r="F237" s="4">
        <v>3911.25</v>
      </c>
      <c r="G237" s="3">
        <v>4.2</v>
      </c>
      <c r="H237" s="3">
        <v>109</v>
      </c>
      <c r="I237" s="4">
        <v>4060.25</v>
      </c>
      <c r="J237" s="3">
        <v>120</v>
      </c>
      <c r="K237" s="4">
        <v>4470</v>
      </c>
      <c r="L237" s="3">
        <v>120</v>
      </c>
      <c r="M237" s="3">
        <v>4470</v>
      </c>
      <c r="N237" s="3">
        <v>127</v>
      </c>
      <c r="O237" s="4">
        <v>4730.75</v>
      </c>
      <c r="P237" s="3">
        <v>3</v>
      </c>
      <c r="Q237" s="3">
        <v>370</v>
      </c>
      <c r="R237" s="4">
        <v>250</v>
      </c>
      <c r="S237" s="4">
        <v>184.68</v>
      </c>
      <c r="T237" s="4">
        <v>586.6875</v>
      </c>
      <c r="U237" s="4">
        <v>352.01249999999999</v>
      </c>
      <c r="V237" s="4">
        <v>586.6875</v>
      </c>
      <c r="W237" s="3">
        <v>0</v>
      </c>
      <c r="X237" s="4">
        <v>0</v>
      </c>
      <c r="Y237" s="4">
        <v>5491.3680000000004</v>
      </c>
      <c r="Z237" s="4">
        <v>7844.8109999999997</v>
      </c>
      <c r="AA237" s="3">
        <v>7.5</v>
      </c>
      <c r="AB237" s="4">
        <v>354.375</v>
      </c>
      <c r="AC237" s="4">
        <v>4824.375</v>
      </c>
      <c r="AD237" s="4">
        <v>5845.7430000000004</v>
      </c>
      <c r="AE237" s="4">
        <v>8351.0619999999999</v>
      </c>
      <c r="AF237" s="3">
        <v>4.5</v>
      </c>
      <c r="AG237" s="4">
        <v>212.625</v>
      </c>
      <c r="AH237" s="4">
        <v>4682.625</v>
      </c>
      <c r="AI237" s="4">
        <v>5703.9930000000004</v>
      </c>
      <c r="AJ237" s="4">
        <v>8148.5609999999997</v>
      </c>
      <c r="AK237" s="3">
        <v>7.5</v>
      </c>
      <c r="AL237" s="4">
        <v>412.5</v>
      </c>
      <c r="AM237" s="4">
        <v>4882.5</v>
      </c>
      <c r="AN237" s="4">
        <v>5903.8680000000004</v>
      </c>
      <c r="AO237" s="4">
        <v>8434.0969999999998</v>
      </c>
      <c r="AP237" s="5">
        <v>135.80000000000001</v>
      </c>
      <c r="AQ237" s="4">
        <v>5216.55</v>
      </c>
      <c r="AR237" s="3">
        <v>3</v>
      </c>
      <c r="AS237" s="4">
        <v>5216.55</v>
      </c>
      <c r="AT237" s="4">
        <v>7452.2150000000001</v>
      </c>
      <c r="AU237" s="5">
        <v>120</v>
      </c>
      <c r="AV237" s="5">
        <v>15.8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6">
        <v>43017</v>
      </c>
      <c r="BE237" s="7">
        <v>0.49702546296296302</v>
      </c>
      <c r="BF237" s="2" t="s">
        <v>91</v>
      </c>
      <c r="BG237" s="2" t="s">
        <v>92</v>
      </c>
      <c r="BH237" s="2" t="s">
        <v>92</v>
      </c>
      <c r="BI237" s="2" t="s">
        <v>104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3">
        <v>0</v>
      </c>
      <c r="BP237" s="4">
        <v>0</v>
      </c>
      <c r="BQ237" s="1">
        <v>5</v>
      </c>
      <c r="BR237" s="1">
        <v>5</v>
      </c>
      <c r="BS237" s="4">
        <v>0</v>
      </c>
      <c r="BT237" s="4">
        <v>0</v>
      </c>
      <c r="BU237" s="4">
        <v>0</v>
      </c>
      <c r="BV237" s="4">
        <v>0</v>
      </c>
      <c r="BW237" s="8" t="b">
        <v>1</v>
      </c>
      <c r="BX237" s="8" t="b">
        <v>0</v>
      </c>
      <c r="BY237" s="8" t="b">
        <v>0</v>
      </c>
      <c r="BZ237" s="8" t="b">
        <v>0</v>
      </c>
      <c r="CA237" s="8" t="b">
        <v>1</v>
      </c>
      <c r="CB237" s="8" t="b">
        <v>0</v>
      </c>
      <c r="CC237" s="3">
        <v>15.75</v>
      </c>
      <c r="CD237" s="3">
        <v>9.4500010000000003</v>
      </c>
      <c r="CE237" s="3">
        <v>15.75</v>
      </c>
      <c r="CF237" s="9">
        <v>0</v>
      </c>
      <c r="CG237" s="10">
        <v>189.35750606142199</v>
      </c>
      <c r="CH237" s="10">
        <v>201.57733364762899</v>
      </c>
      <c r="CI237" s="10">
        <v>196.689402613147</v>
      </c>
      <c r="CJ237" s="10">
        <v>203.581643992457</v>
      </c>
      <c r="CK237" s="10">
        <v>179.88104458512899</v>
      </c>
      <c r="CL237" s="3">
        <v>29</v>
      </c>
    </row>
    <row r="238" spans="1:90" ht="16" x14ac:dyDescent="0.2">
      <c r="A238" s="1">
        <v>294</v>
      </c>
      <c r="B238" s="2" t="s">
        <v>483</v>
      </c>
      <c r="C238" s="2" t="s">
        <v>484</v>
      </c>
      <c r="D238" s="3">
        <v>7738</v>
      </c>
      <c r="E238" s="3">
        <v>129</v>
      </c>
      <c r="F238" s="4">
        <v>4805.25</v>
      </c>
      <c r="G238" s="3">
        <v>5.2</v>
      </c>
      <c r="H238" s="3">
        <v>134</v>
      </c>
      <c r="I238" s="4">
        <v>4991.5</v>
      </c>
      <c r="J238" s="3">
        <v>151</v>
      </c>
      <c r="K238" s="4">
        <v>5624.75</v>
      </c>
      <c r="L238" s="3">
        <v>147</v>
      </c>
      <c r="M238" s="3">
        <v>5475.75</v>
      </c>
      <c r="N238" s="3">
        <v>156</v>
      </c>
      <c r="O238" s="4">
        <v>5811</v>
      </c>
      <c r="P238" s="3">
        <v>4</v>
      </c>
      <c r="Q238" s="3">
        <v>744</v>
      </c>
      <c r="R238" s="4">
        <v>250</v>
      </c>
      <c r="S238" s="4">
        <v>0</v>
      </c>
      <c r="T238" s="4">
        <v>720.78750000000002</v>
      </c>
      <c r="U238" s="4">
        <v>432.47250000000003</v>
      </c>
      <c r="V238" s="4">
        <v>720.78750000000002</v>
      </c>
      <c r="W238" s="3">
        <v>0</v>
      </c>
      <c r="X238" s="4">
        <v>0</v>
      </c>
      <c r="Y238" s="4">
        <v>6595.5379999999996</v>
      </c>
      <c r="Z238" s="4">
        <v>9422.1959999999999</v>
      </c>
      <c r="AA238" s="3">
        <v>10</v>
      </c>
      <c r="AB238" s="4">
        <v>472.5</v>
      </c>
      <c r="AC238" s="4">
        <v>6097.25</v>
      </c>
      <c r="AD238" s="4">
        <v>7068.0379999999996</v>
      </c>
      <c r="AE238" s="4">
        <v>10097.200000000001</v>
      </c>
      <c r="AF238" s="3">
        <v>6</v>
      </c>
      <c r="AG238" s="4">
        <v>283.5</v>
      </c>
      <c r="AH238" s="4">
        <v>5908.25</v>
      </c>
      <c r="AI238" s="4">
        <v>6879.0379999999996</v>
      </c>
      <c r="AJ238" s="4">
        <v>9827.1959999999999</v>
      </c>
      <c r="AK238" s="3">
        <v>10</v>
      </c>
      <c r="AL238" s="4">
        <v>550</v>
      </c>
      <c r="AM238" s="4">
        <v>6174.75</v>
      </c>
      <c r="AN238" s="4">
        <v>7145.5379999999996</v>
      </c>
      <c r="AO238" s="4">
        <v>10207.91</v>
      </c>
      <c r="AP238" s="5">
        <v>170.4</v>
      </c>
      <c r="AQ238" s="4">
        <v>6451.4</v>
      </c>
      <c r="AR238" s="3">
        <v>4</v>
      </c>
      <c r="AS238" s="4">
        <v>6451.4</v>
      </c>
      <c r="AT238" s="4">
        <v>9216.2860000000001</v>
      </c>
      <c r="AU238" s="5">
        <v>160</v>
      </c>
      <c r="AV238" s="5">
        <v>10.399990000000001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6">
        <v>43041</v>
      </c>
      <c r="BE238" s="7">
        <v>0.47135416666666702</v>
      </c>
      <c r="BF238" s="2" t="s">
        <v>91</v>
      </c>
      <c r="BG238" s="2" t="s">
        <v>92</v>
      </c>
      <c r="BH238" s="2" t="s">
        <v>92</v>
      </c>
      <c r="BI238" s="2" t="s">
        <v>104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3">
        <v>0</v>
      </c>
      <c r="BP238" s="4">
        <v>0</v>
      </c>
      <c r="BQ238" s="1">
        <v>5</v>
      </c>
      <c r="BR238" s="1">
        <v>5</v>
      </c>
      <c r="BS238" s="4">
        <v>0</v>
      </c>
      <c r="BT238" s="4">
        <v>0</v>
      </c>
      <c r="BU238" s="4">
        <v>0</v>
      </c>
      <c r="BV238" s="4">
        <v>0</v>
      </c>
      <c r="BW238" s="8" t="b">
        <v>1</v>
      </c>
      <c r="BX238" s="8" t="b">
        <v>0</v>
      </c>
      <c r="BY238" s="8" t="b">
        <v>0</v>
      </c>
      <c r="BZ238" s="8" t="b">
        <v>0</v>
      </c>
      <c r="CA238" s="8" t="b">
        <v>1</v>
      </c>
      <c r="CB238" s="8" t="b">
        <v>0</v>
      </c>
      <c r="CC238" s="3">
        <v>19.350000000000001</v>
      </c>
      <c r="CD238" s="3">
        <v>11.61</v>
      </c>
      <c r="CE238" s="3">
        <v>19.350000000000001</v>
      </c>
      <c r="CF238" s="9">
        <v>0</v>
      </c>
      <c r="CG238" s="10">
        <v>732.837510850694</v>
      </c>
      <c r="CH238" s="10">
        <v>785.337510850694</v>
      </c>
      <c r="CI238" s="10">
        <v>764.337510850694</v>
      </c>
      <c r="CJ238" s="10">
        <v>793.948621961806</v>
      </c>
      <c r="CK238" s="10">
        <v>716.82221137152806</v>
      </c>
      <c r="CL238" s="3">
        <v>9</v>
      </c>
    </row>
    <row r="239" spans="1:90" ht="16" x14ac:dyDescent="0.2">
      <c r="A239" s="1">
        <v>295</v>
      </c>
      <c r="B239" s="2" t="s">
        <v>485</v>
      </c>
      <c r="C239" s="2" t="s">
        <v>486</v>
      </c>
      <c r="D239" s="3">
        <v>1108</v>
      </c>
      <c r="E239" s="3">
        <v>19.5</v>
      </c>
      <c r="F239" s="4">
        <v>726.375</v>
      </c>
      <c r="G239" s="3">
        <v>0.8</v>
      </c>
      <c r="H239" s="3">
        <v>20</v>
      </c>
      <c r="I239" s="4">
        <v>745</v>
      </c>
      <c r="J239" s="3">
        <v>23</v>
      </c>
      <c r="K239" s="4">
        <v>856.75</v>
      </c>
      <c r="L239" s="3">
        <v>22</v>
      </c>
      <c r="M239" s="3">
        <v>819.5</v>
      </c>
      <c r="N239" s="3">
        <v>24</v>
      </c>
      <c r="O239" s="4">
        <v>894</v>
      </c>
      <c r="P239" s="3">
        <v>3</v>
      </c>
      <c r="Q239" s="3">
        <v>59</v>
      </c>
      <c r="R239" s="4">
        <v>0</v>
      </c>
      <c r="S239" s="4">
        <v>0</v>
      </c>
      <c r="T239" s="4">
        <v>108.9563</v>
      </c>
      <c r="U239" s="4">
        <v>65.373760000000004</v>
      </c>
      <c r="V239" s="4">
        <v>108.9563</v>
      </c>
      <c r="W239" s="3">
        <v>0</v>
      </c>
      <c r="X239" s="4">
        <v>0</v>
      </c>
      <c r="Y239" s="4">
        <v>1025.7059999999999</v>
      </c>
      <c r="Z239" s="4">
        <v>1465.2950000000001</v>
      </c>
      <c r="AA239" s="3">
        <v>7.5</v>
      </c>
      <c r="AB239" s="4">
        <v>354.375</v>
      </c>
      <c r="AC239" s="4">
        <v>1211.125</v>
      </c>
      <c r="AD239" s="4">
        <v>1380.0809999999999</v>
      </c>
      <c r="AE239" s="4">
        <v>1971.5450000000001</v>
      </c>
      <c r="AF239" s="3">
        <v>4.5</v>
      </c>
      <c r="AG239" s="4">
        <v>212.625</v>
      </c>
      <c r="AH239" s="4">
        <v>1069.375</v>
      </c>
      <c r="AI239" s="4">
        <v>1238.3309999999999</v>
      </c>
      <c r="AJ239" s="4">
        <v>1769.0450000000001</v>
      </c>
      <c r="AK239" s="3">
        <v>7.5</v>
      </c>
      <c r="AL239" s="4">
        <v>412.5</v>
      </c>
      <c r="AM239" s="4">
        <v>1269.25</v>
      </c>
      <c r="AN239" s="4">
        <v>1438.2059999999999</v>
      </c>
      <c r="AO239" s="4">
        <v>2054.5810000000001</v>
      </c>
      <c r="AP239" s="5">
        <v>25.9</v>
      </c>
      <c r="AQ239" s="4">
        <v>983.77499999999998</v>
      </c>
      <c r="AR239" s="3">
        <v>3</v>
      </c>
      <c r="AS239" s="4">
        <v>983.77499999999998</v>
      </c>
      <c r="AT239" s="4">
        <v>1405.393</v>
      </c>
      <c r="AU239" s="5">
        <v>24</v>
      </c>
      <c r="AV239" s="5">
        <v>1.9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6">
        <v>43055</v>
      </c>
      <c r="BE239" s="7">
        <v>0.40658564814814802</v>
      </c>
      <c r="BF239" s="2" t="s">
        <v>91</v>
      </c>
      <c r="BG239" s="2" t="s">
        <v>92</v>
      </c>
      <c r="BH239" s="2" t="s">
        <v>92</v>
      </c>
      <c r="BI239" s="2" t="s">
        <v>104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3">
        <v>0</v>
      </c>
      <c r="BP239" s="4">
        <v>0</v>
      </c>
      <c r="BQ239" s="1">
        <v>0</v>
      </c>
      <c r="BR239" s="1">
        <v>1</v>
      </c>
      <c r="BS239" s="4">
        <v>0</v>
      </c>
      <c r="BT239" s="4">
        <v>0</v>
      </c>
      <c r="BU239" s="4">
        <v>0</v>
      </c>
      <c r="BV239" s="4">
        <v>0</v>
      </c>
      <c r="BW239" s="8" t="b">
        <v>1</v>
      </c>
      <c r="BX239" s="8" t="b">
        <v>0</v>
      </c>
      <c r="BY239" s="8" t="b">
        <v>0</v>
      </c>
      <c r="BZ239" s="8" t="b">
        <v>0</v>
      </c>
      <c r="CA239" s="8" t="b">
        <v>1</v>
      </c>
      <c r="CB239" s="8" t="b">
        <v>0</v>
      </c>
      <c r="CC239" s="3">
        <v>2.9249999999999998</v>
      </c>
      <c r="CD239" s="3">
        <v>1.7549999999999999</v>
      </c>
      <c r="CE239" s="3">
        <v>2.9249999999999998</v>
      </c>
      <c r="CF239" s="9">
        <v>60</v>
      </c>
      <c r="CG239" s="10">
        <v>1025.70629882813</v>
      </c>
      <c r="CH239" s="10">
        <v>1380.08129882813</v>
      </c>
      <c r="CI239" s="10">
        <v>1238.33129882813</v>
      </c>
      <c r="CJ239" s="10">
        <v>1438.20629882813</v>
      </c>
      <c r="CK239" s="10">
        <v>983.77496337890602</v>
      </c>
      <c r="CL239" s="3">
        <v>1</v>
      </c>
    </row>
    <row r="240" spans="1:90" ht="16" x14ac:dyDescent="0.2">
      <c r="A240" s="1">
        <v>296</v>
      </c>
      <c r="B240" s="2" t="s">
        <v>837</v>
      </c>
      <c r="C240" s="2" t="s">
        <v>960</v>
      </c>
      <c r="D240" s="3">
        <v>1968</v>
      </c>
      <c r="E240" s="3">
        <v>32.799999999999997</v>
      </c>
      <c r="F240" s="4">
        <v>1221.8</v>
      </c>
      <c r="G240" s="3">
        <v>0</v>
      </c>
      <c r="H240" s="3">
        <v>33</v>
      </c>
      <c r="I240" s="4">
        <v>1229.25</v>
      </c>
      <c r="J240" s="3">
        <v>36</v>
      </c>
      <c r="K240" s="4">
        <v>1341</v>
      </c>
      <c r="L240" s="3">
        <v>36</v>
      </c>
      <c r="M240" s="3">
        <v>1341</v>
      </c>
      <c r="N240" s="3">
        <v>38</v>
      </c>
      <c r="O240" s="4">
        <v>1415.5</v>
      </c>
      <c r="P240" s="3">
        <v>4</v>
      </c>
      <c r="Q240" s="3">
        <v>154</v>
      </c>
      <c r="R240" s="4">
        <v>0</v>
      </c>
      <c r="S240" s="4">
        <v>0</v>
      </c>
      <c r="T240" s="4">
        <v>85.525989999999993</v>
      </c>
      <c r="U240" s="4">
        <v>109.962</v>
      </c>
      <c r="V240" s="4">
        <v>183.27</v>
      </c>
      <c r="W240" s="3">
        <v>0</v>
      </c>
      <c r="X240" s="4">
        <v>0</v>
      </c>
      <c r="Y240" s="4">
        <v>1426.5260000000001</v>
      </c>
      <c r="Z240" s="4">
        <v>2037.894</v>
      </c>
      <c r="AA240" s="3">
        <v>10</v>
      </c>
      <c r="AB240" s="4">
        <v>472.5</v>
      </c>
      <c r="AC240" s="4">
        <v>1813.5</v>
      </c>
      <c r="AD240" s="4">
        <v>1899.0260000000001</v>
      </c>
      <c r="AE240" s="4">
        <v>2712.8939999999998</v>
      </c>
      <c r="AF240" s="3">
        <v>6</v>
      </c>
      <c r="AG240" s="4">
        <v>283.5</v>
      </c>
      <c r="AH240" s="4">
        <v>1624.5</v>
      </c>
      <c r="AI240" s="4">
        <v>1710.0260000000001</v>
      </c>
      <c r="AJ240" s="4">
        <v>2442.8939999999998</v>
      </c>
      <c r="AK240" s="3">
        <v>10</v>
      </c>
      <c r="AL240" s="4">
        <v>550</v>
      </c>
      <c r="AM240" s="4">
        <v>1891</v>
      </c>
      <c r="AN240" s="4">
        <v>1976.5260000000001</v>
      </c>
      <c r="AO240" s="4">
        <v>2823.6089999999999</v>
      </c>
      <c r="AP240" s="5">
        <v>38.299999999999997</v>
      </c>
      <c r="AQ240" s="4">
        <v>1489.675</v>
      </c>
      <c r="AR240" s="3">
        <v>5</v>
      </c>
      <c r="AS240" s="4">
        <v>1489.675</v>
      </c>
      <c r="AT240" s="4">
        <v>2128.107</v>
      </c>
      <c r="AU240" s="5">
        <v>32</v>
      </c>
      <c r="AV240" s="5">
        <v>6.2999989999999997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6">
        <v>43055</v>
      </c>
      <c r="BE240" s="7">
        <v>0.61321759259259301</v>
      </c>
      <c r="BF240" s="2" t="s">
        <v>102</v>
      </c>
      <c r="BG240" s="2" t="s">
        <v>92</v>
      </c>
      <c r="BH240" s="2" t="s">
        <v>98</v>
      </c>
      <c r="BI240" s="2" t="s">
        <v>104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3">
        <v>0</v>
      </c>
      <c r="BP240" s="4">
        <v>0</v>
      </c>
      <c r="BQ240" s="1">
        <v>0</v>
      </c>
      <c r="BR240" s="1">
        <v>1</v>
      </c>
      <c r="BS240" s="4">
        <v>0</v>
      </c>
      <c r="BT240" s="4">
        <v>0</v>
      </c>
      <c r="BU240" s="4">
        <v>0</v>
      </c>
      <c r="BV240" s="4">
        <v>0</v>
      </c>
      <c r="BW240" s="8" t="b">
        <v>1</v>
      </c>
      <c r="BX240" s="8" t="b">
        <v>0</v>
      </c>
      <c r="BY240" s="8" t="b">
        <v>0</v>
      </c>
      <c r="BZ240" s="8" t="b">
        <v>0</v>
      </c>
      <c r="CA240" s="8" t="b">
        <v>1</v>
      </c>
      <c r="CB240" s="8" t="b">
        <v>0</v>
      </c>
      <c r="CC240" s="3">
        <v>2.2959999999999998</v>
      </c>
      <c r="CD240" s="3">
        <v>2.952</v>
      </c>
      <c r="CE240" s="3">
        <v>4.92</v>
      </c>
      <c r="CF240" s="9">
        <v>0</v>
      </c>
      <c r="CG240" s="10">
        <v>1426.52600097656</v>
      </c>
      <c r="CH240" s="10">
        <v>1899.02600097656</v>
      </c>
      <c r="CI240" s="10">
        <v>1710.02600097656</v>
      </c>
      <c r="CJ240" s="10">
        <v>1976.52600097656</v>
      </c>
      <c r="CK240" s="10">
        <v>1489.67492675781</v>
      </c>
      <c r="CL240" s="3">
        <v>1</v>
      </c>
    </row>
    <row r="241" spans="1:90" ht="16" x14ac:dyDescent="0.2">
      <c r="A241" s="1">
        <v>305</v>
      </c>
      <c r="B241" s="2" t="s">
        <v>837</v>
      </c>
      <c r="C241" s="2" t="s">
        <v>901</v>
      </c>
      <c r="D241" s="3">
        <v>42</v>
      </c>
      <c r="E241" s="3">
        <v>0.7</v>
      </c>
      <c r="F241" s="4">
        <v>26.074999999999999</v>
      </c>
      <c r="G241" s="3">
        <v>0</v>
      </c>
      <c r="H241" s="3">
        <v>1</v>
      </c>
      <c r="I241" s="4">
        <v>37.25</v>
      </c>
      <c r="J241" s="3">
        <v>1</v>
      </c>
      <c r="K241" s="4">
        <v>37.25</v>
      </c>
      <c r="L241" s="3">
        <v>1</v>
      </c>
      <c r="M241" s="3">
        <v>37.25</v>
      </c>
      <c r="N241" s="3">
        <v>1</v>
      </c>
      <c r="O241" s="4">
        <v>37.25</v>
      </c>
      <c r="P241" s="3">
        <v>1</v>
      </c>
      <c r="Q241" s="3">
        <v>2</v>
      </c>
      <c r="R241" s="4">
        <v>50</v>
      </c>
      <c r="S241" s="4">
        <v>0</v>
      </c>
      <c r="T241" s="4">
        <v>1.82525</v>
      </c>
      <c r="U241" s="4">
        <v>2.3467500000000001</v>
      </c>
      <c r="V241" s="4">
        <v>3.9112499999999999</v>
      </c>
      <c r="W241" s="3">
        <v>0</v>
      </c>
      <c r="X241" s="4">
        <v>0</v>
      </c>
      <c r="Y241" s="4">
        <v>89.075249999999997</v>
      </c>
      <c r="Z241" s="4">
        <v>127.2504</v>
      </c>
      <c r="AA241" s="3">
        <v>2.5</v>
      </c>
      <c r="AB241" s="4">
        <v>118.125</v>
      </c>
      <c r="AC241" s="4">
        <v>155.375</v>
      </c>
      <c r="AD241" s="4">
        <v>207.2003</v>
      </c>
      <c r="AE241" s="4">
        <v>296.00040000000001</v>
      </c>
      <c r="AF241" s="3">
        <v>1.5</v>
      </c>
      <c r="AG241" s="4">
        <v>70.875</v>
      </c>
      <c r="AH241" s="4">
        <v>108.125</v>
      </c>
      <c r="AI241" s="4">
        <v>159.9503</v>
      </c>
      <c r="AJ241" s="4">
        <v>228.50040000000001</v>
      </c>
      <c r="AK241" s="3">
        <v>2.5</v>
      </c>
      <c r="AL241" s="4">
        <v>137.5</v>
      </c>
      <c r="AM241" s="4">
        <v>174.75</v>
      </c>
      <c r="AN241" s="4">
        <v>226.5753</v>
      </c>
      <c r="AO241" s="4">
        <v>323.67899999999997</v>
      </c>
      <c r="AP241" s="5">
        <v>1</v>
      </c>
      <c r="AQ241" s="4">
        <v>47.25</v>
      </c>
      <c r="AR241" s="3">
        <v>0</v>
      </c>
      <c r="AS241" s="4">
        <v>47.25</v>
      </c>
      <c r="AT241" s="4">
        <v>67.5</v>
      </c>
      <c r="AU241" s="5">
        <v>0</v>
      </c>
      <c r="AV241" s="5">
        <v>1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6">
        <v>43056</v>
      </c>
      <c r="BE241" s="7">
        <v>0.47969907407407397</v>
      </c>
      <c r="BF241" s="2" t="s">
        <v>498</v>
      </c>
      <c r="BG241" s="2" t="s">
        <v>92</v>
      </c>
      <c r="BH241" s="2" t="s">
        <v>92</v>
      </c>
      <c r="BI241" s="2" t="s">
        <v>104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3">
        <v>0</v>
      </c>
      <c r="BP241" s="4">
        <v>0</v>
      </c>
      <c r="BQ241" s="1">
        <v>1</v>
      </c>
      <c r="BR241" s="1">
        <v>1</v>
      </c>
      <c r="BS241" s="4">
        <v>0</v>
      </c>
      <c r="BT241" s="4">
        <v>0</v>
      </c>
      <c r="BU241" s="4">
        <v>0</v>
      </c>
      <c r="BV241" s="4">
        <v>0</v>
      </c>
      <c r="BW241" s="8" t="b">
        <v>1</v>
      </c>
      <c r="BX241" s="8" t="b">
        <v>0</v>
      </c>
      <c r="BY241" s="8" t="b">
        <v>0</v>
      </c>
      <c r="BZ241" s="8" t="b">
        <v>0</v>
      </c>
      <c r="CA241" s="8" t="b">
        <v>1</v>
      </c>
      <c r="CB241" s="8" t="b">
        <v>0</v>
      </c>
      <c r="CC241" s="3">
        <v>4.9000000000000002E-2</v>
      </c>
      <c r="CD241" s="3">
        <v>6.3E-2</v>
      </c>
      <c r="CE241" s="3">
        <v>0.105</v>
      </c>
      <c r="CF241" s="9">
        <v>0</v>
      </c>
      <c r="CG241" s="10">
        <v>89.075248718261705</v>
      </c>
      <c r="CH241" s="10">
        <v>207.20025634765599</v>
      </c>
      <c r="CI241" s="10">
        <v>159.95025634765599</v>
      </c>
      <c r="CJ241" s="10">
        <v>226.57525634765599</v>
      </c>
      <c r="CK241" s="10">
        <v>47.25</v>
      </c>
      <c r="CL241" s="3">
        <v>1</v>
      </c>
    </row>
    <row r="242" spans="1:90" ht="16" x14ac:dyDescent="0.2">
      <c r="A242" s="1">
        <v>306</v>
      </c>
      <c r="B242" s="2" t="s">
        <v>902</v>
      </c>
      <c r="C242" s="2" t="s">
        <v>902</v>
      </c>
      <c r="D242" s="3">
        <v>3281</v>
      </c>
      <c r="E242" s="3">
        <v>54.7</v>
      </c>
      <c r="F242" s="4">
        <v>2037.575</v>
      </c>
      <c r="G242" s="3">
        <v>0</v>
      </c>
      <c r="H242" s="3">
        <v>55</v>
      </c>
      <c r="I242" s="4">
        <v>2048.75</v>
      </c>
      <c r="J242" s="3">
        <v>61</v>
      </c>
      <c r="K242" s="4">
        <v>2272.25</v>
      </c>
      <c r="L242" s="3">
        <v>61</v>
      </c>
      <c r="M242" s="3">
        <v>2272.25</v>
      </c>
      <c r="N242" s="3">
        <v>63</v>
      </c>
      <c r="O242" s="4">
        <v>2346.75</v>
      </c>
      <c r="P242" s="3">
        <v>8</v>
      </c>
      <c r="Q242" s="3">
        <v>198</v>
      </c>
      <c r="R242" s="4">
        <v>50</v>
      </c>
      <c r="S242" s="4">
        <v>0</v>
      </c>
      <c r="T242" s="4">
        <v>142.6302</v>
      </c>
      <c r="U242" s="4">
        <v>183.3818</v>
      </c>
      <c r="V242" s="4">
        <v>305.63630000000001</v>
      </c>
      <c r="W242" s="3">
        <v>0</v>
      </c>
      <c r="X242" s="4">
        <v>0</v>
      </c>
      <c r="Y242" s="4">
        <v>2464.88</v>
      </c>
      <c r="Z242" s="4">
        <v>3521.2579999999998</v>
      </c>
      <c r="AA242" s="3">
        <v>20</v>
      </c>
      <c r="AB242" s="4">
        <v>945</v>
      </c>
      <c r="AC242" s="4">
        <v>3217.25</v>
      </c>
      <c r="AD242" s="4">
        <v>3409.88</v>
      </c>
      <c r="AE242" s="4">
        <v>4871.2579999999998</v>
      </c>
      <c r="AF242" s="3">
        <v>12</v>
      </c>
      <c r="AG242" s="4">
        <v>567</v>
      </c>
      <c r="AH242" s="4">
        <v>2839.25</v>
      </c>
      <c r="AI242" s="4">
        <v>3031.88</v>
      </c>
      <c r="AJ242" s="4">
        <v>4331.2579999999998</v>
      </c>
      <c r="AK242" s="3">
        <v>20</v>
      </c>
      <c r="AL242" s="4">
        <v>1100</v>
      </c>
      <c r="AM242" s="4">
        <v>3372.25</v>
      </c>
      <c r="AN242" s="4">
        <v>3564.88</v>
      </c>
      <c r="AO242" s="4">
        <v>5092.6869999999999</v>
      </c>
      <c r="AP242" s="5">
        <v>64.8</v>
      </c>
      <c r="AQ242" s="4">
        <v>2421.8000000000002</v>
      </c>
      <c r="AR242" s="3">
        <v>8</v>
      </c>
      <c r="AS242" s="4">
        <v>2421.8000000000002</v>
      </c>
      <c r="AT242" s="4">
        <v>3459.7139999999999</v>
      </c>
      <c r="AU242" s="5">
        <v>64</v>
      </c>
      <c r="AV242" s="5">
        <v>0.80000309999999997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6">
        <v>43056</v>
      </c>
      <c r="BE242" s="7">
        <v>0.54267361111111101</v>
      </c>
      <c r="BF242" s="2" t="s">
        <v>498</v>
      </c>
      <c r="BG242" s="2" t="s">
        <v>92</v>
      </c>
      <c r="BH242" s="2" t="s">
        <v>92</v>
      </c>
      <c r="BI242" s="2" t="s">
        <v>104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3">
        <v>0</v>
      </c>
      <c r="BP242" s="4">
        <v>0</v>
      </c>
      <c r="BQ242" s="1">
        <v>1</v>
      </c>
      <c r="BR242" s="1">
        <v>1</v>
      </c>
      <c r="BS242" s="4">
        <v>0</v>
      </c>
      <c r="BT242" s="4">
        <v>0</v>
      </c>
      <c r="BU242" s="4">
        <v>0</v>
      </c>
      <c r="BV242" s="4">
        <v>0</v>
      </c>
      <c r="BW242" s="8" t="b">
        <v>1</v>
      </c>
      <c r="BX242" s="8" t="b">
        <v>0</v>
      </c>
      <c r="BY242" s="8" t="b">
        <v>0</v>
      </c>
      <c r="BZ242" s="8" t="b">
        <v>0</v>
      </c>
      <c r="CA242" s="8" t="b">
        <v>1</v>
      </c>
      <c r="CB242" s="8" t="b">
        <v>0</v>
      </c>
      <c r="CC242" s="3">
        <v>3.8290000000000002</v>
      </c>
      <c r="CD242" s="3">
        <v>4.923</v>
      </c>
      <c r="CE242" s="3">
        <v>8.2050000000000001</v>
      </c>
      <c r="CF242" s="9">
        <v>0</v>
      </c>
      <c r="CG242" s="10">
        <v>2464.88037109375</v>
      </c>
      <c r="CH242" s="10">
        <v>3409.88037109375</v>
      </c>
      <c r="CI242" s="10">
        <v>3031.88037109375</v>
      </c>
      <c r="CJ242" s="10">
        <v>3564.88037109375</v>
      </c>
      <c r="CK242" s="10">
        <v>2421.80004882813</v>
      </c>
      <c r="CL242" s="3">
        <v>1</v>
      </c>
    </row>
    <row r="243" spans="1:90" ht="16" x14ac:dyDescent="0.2">
      <c r="A243" s="1">
        <v>307</v>
      </c>
      <c r="B243" s="2" t="s">
        <v>837</v>
      </c>
      <c r="C243" s="2" t="s">
        <v>903</v>
      </c>
      <c r="D243" s="3">
        <v>1096</v>
      </c>
      <c r="E243" s="3">
        <v>18.3</v>
      </c>
      <c r="F243" s="4">
        <v>681.67499999999995</v>
      </c>
      <c r="G243" s="3">
        <v>0</v>
      </c>
      <c r="H243" s="3">
        <v>18</v>
      </c>
      <c r="I243" s="4">
        <v>670.5</v>
      </c>
      <c r="J243" s="3">
        <v>20</v>
      </c>
      <c r="K243" s="4">
        <v>745</v>
      </c>
      <c r="L243" s="3">
        <v>20</v>
      </c>
      <c r="M243" s="3">
        <v>745</v>
      </c>
      <c r="N243" s="3">
        <v>21</v>
      </c>
      <c r="O243" s="4">
        <v>782.25</v>
      </c>
      <c r="P243" s="3">
        <v>2</v>
      </c>
      <c r="Q243" s="3">
        <v>49</v>
      </c>
      <c r="R243" s="4">
        <v>50</v>
      </c>
      <c r="S243" s="4">
        <v>0</v>
      </c>
      <c r="T243" s="4">
        <v>47.71725</v>
      </c>
      <c r="U243" s="4">
        <v>61.350749999999998</v>
      </c>
      <c r="V243" s="4">
        <v>102.2513</v>
      </c>
      <c r="W243" s="3">
        <v>0</v>
      </c>
      <c r="X243" s="4">
        <v>0</v>
      </c>
      <c r="Y243" s="4">
        <v>842.71720000000005</v>
      </c>
      <c r="Z243" s="4">
        <v>1203.8820000000001</v>
      </c>
      <c r="AA243" s="3">
        <v>5</v>
      </c>
      <c r="AB243" s="4">
        <v>236.25</v>
      </c>
      <c r="AC243" s="4">
        <v>981.25</v>
      </c>
      <c r="AD243" s="4">
        <v>1078.9670000000001</v>
      </c>
      <c r="AE243" s="4">
        <v>1541.3820000000001</v>
      </c>
      <c r="AF243" s="3">
        <v>3</v>
      </c>
      <c r="AG243" s="4">
        <v>141.75</v>
      </c>
      <c r="AH243" s="4">
        <v>886.75</v>
      </c>
      <c r="AI243" s="4">
        <v>984.46720000000005</v>
      </c>
      <c r="AJ243" s="4">
        <v>1406.3820000000001</v>
      </c>
      <c r="AK243" s="3">
        <v>5</v>
      </c>
      <c r="AL243" s="4">
        <v>275</v>
      </c>
      <c r="AM243" s="4">
        <v>1020</v>
      </c>
      <c r="AN243" s="4">
        <v>1117.7170000000001</v>
      </c>
      <c r="AO243" s="4">
        <v>1596.739</v>
      </c>
      <c r="AP243" s="5">
        <v>21.3</v>
      </c>
      <c r="AQ243" s="4">
        <v>846.42489999999998</v>
      </c>
      <c r="AR243" s="3">
        <v>3</v>
      </c>
      <c r="AS243" s="4">
        <v>846.42489999999998</v>
      </c>
      <c r="AT243" s="4">
        <v>1209.1780000000001</v>
      </c>
      <c r="AU243" s="5">
        <v>16</v>
      </c>
      <c r="AV243" s="5">
        <v>5.2999989999999997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6">
        <v>43056</v>
      </c>
      <c r="BE243" s="7">
        <v>0.60483796296296299</v>
      </c>
      <c r="BF243" s="2" t="s">
        <v>498</v>
      </c>
      <c r="BG243" s="2" t="s">
        <v>92</v>
      </c>
      <c r="BH243" s="2" t="s">
        <v>92</v>
      </c>
      <c r="BI243" s="2" t="s">
        <v>104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3">
        <v>0</v>
      </c>
      <c r="BP243" s="4">
        <v>0</v>
      </c>
      <c r="BQ243" s="1">
        <v>1</v>
      </c>
      <c r="BR243" s="1">
        <v>1</v>
      </c>
      <c r="BS243" s="4">
        <v>0</v>
      </c>
      <c r="BT243" s="4">
        <v>0</v>
      </c>
      <c r="BU243" s="4">
        <v>0</v>
      </c>
      <c r="BV243" s="4">
        <v>0</v>
      </c>
      <c r="BW243" s="8" t="b">
        <v>1</v>
      </c>
      <c r="BX243" s="8" t="b">
        <v>0</v>
      </c>
      <c r="BY243" s="8" t="b">
        <v>0</v>
      </c>
      <c r="BZ243" s="8" t="b">
        <v>0</v>
      </c>
      <c r="CA243" s="8" t="b">
        <v>1</v>
      </c>
      <c r="CB243" s="8" t="b">
        <v>0</v>
      </c>
      <c r="CC243" s="3">
        <v>1.2809999999999999</v>
      </c>
      <c r="CD243" s="3">
        <v>1.647</v>
      </c>
      <c r="CE243" s="3">
        <v>2.7450000000000001</v>
      </c>
      <c r="CF243" s="9">
        <v>0</v>
      </c>
      <c r="CG243" s="10">
        <v>842.71722412109398</v>
      </c>
      <c r="CH243" s="10">
        <v>1078.96728515625</v>
      </c>
      <c r="CI243" s="10">
        <v>984.46722412109398</v>
      </c>
      <c r="CJ243" s="10">
        <v>1117.71728515625</v>
      </c>
      <c r="CK243" s="10">
        <v>846.42492675781295</v>
      </c>
      <c r="CL243" s="3">
        <v>1</v>
      </c>
    </row>
    <row r="244" spans="1:90" ht="16" x14ac:dyDescent="0.2">
      <c r="A244" s="1">
        <v>304</v>
      </c>
      <c r="B244" s="2" t="s">
        <v>837</v>
      </c>
      <c r="C244" s="2" t="s">
        <v>904</v>
      </c>
      <c r="D244" s="3">
        <v>478</v>
      </c>
      <c r="E244" s="3">
        <v>8</v>
      </c>
      <c r="F244" s="4">
        <v>298</v>
      </c>
      <c r="G244" s="3">
        <v>0</v>
      </c>
      <c r="H244" s="3">
        <v>8</v>
      </c>
      <c r="I244" s="4">
        <v>298</v>
      </c>
      <c r="J244" s="3">
        <v>9</v>
      </c>
      <c r="K244" s="4">
        <v>335.25</v>
      </c>
      <c r="L244" s="3">
        <v>9</v>
      </c>
      <c r="M244" s="3">
        <v>335.25</v>
      </c>
      <c r="N244" s="3">
        <v>9</v>
      </c>
      <c r="O244" s="4">
        <v>335.25</v>
      </c>
      <c r="P244" s="3">
        <v>1</v>
      </c>
      <c r="Q244" s="3">
        <v>34</v>
      </c>
      <c r="R244" s="4">
        <v>50</v>
      </c>
      <c r="S244" s="4">
        <v>0</v>
      </c>
      <c r="T244" s="4">
        <v>20.86</v>
      </c>
      <c r="U244" s="4">
        <v>26.82</v>
      </c>
      <c r="V244" s="4">
        <v>44.7</v>
      </c>
      <c r="W244" s="3">
        <v>0</v>
      </c>
      <c r="X244" s="4">
        <v>0</v>
      </c>
      <c r="Y244" s="4">
        <v>406.11</v>
      </c>
      <c r="Z244" s="4">
        <v>580.15710000000001</v>
      </c>
      <c r="AA244" s="3">
        <v>2.5</v>
      </c>
      <c r="AB244" s="4">
        <v>118.125</v>
      </c>
      <c r="AC244" s="4">
        <v>453.375</v>
      </c>
      <c r="AD244" s="4">
        <v>524.23500000000001</v>
      </c>
      <c r="AE244" s="4">
        <v>748.90710000000001</v>
      </c>
      <c r="AF244" s="3">
        <v>1.5</v>
      </c>
      <c r="AG244" s="4">
        <v>70.875</v>
      </c>
      <c r="AH244" s="4">
        <v>406.125</v>
      </c>
      <c r="AI244" s="4">
        <v>476.98500000000001</v>
      </c>
      <c r="AJ244" s="4">
        <v>681.40710000000001</v>
      </c>
      <c r="AK244" s="3">
        <v>2.5</v>
      </c>
      <c r="AL244" s="4">
        <v>137.5</v>
      </c>
      <c r="AM244" s="4">
        <v>472.75</v>
      </c>
      <c r="AN244" s="4">
        <v>543.61</v>
      </c>
      <c r="AO244" s="4">
        <v>776.58569999999997</v>
      </c>
      <c r="AP244" s="5">
        <v>9.6</v>
      </c>
      <c r="AQ244" s="4">
        <v>373.6</v>
      </c>
      <c r="AR244" s="3">
        <v>1</v>
      </c>
      <c r="AS244" s="4">
        <v>373.6</v>
      </c>
      <c r="AT244" s="4">
        <v>533.71439999999996</v>
      </c>
      <c r="AU244" s="5">
        <v>8</v>
      </c>
      <c r="AV244" s="5">
        <v>1.6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6">
        <v>43056</v>
      </c>
      <c r="BE244" s="7">
        <v>0.47363425925925901</v>
      </c>
      <c r="BF244" s="2" t="s">
        <v>498</v>
      </c>
      <c r="BG244" s="2" t="s">
        <v>92</v>
      </c>
      <c r="BH244" s="2" t="s">
        <v>92</v>
      </c>
      <c r="BI244" s="2" t="s">
        <v>104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3">
        <v>0</v>
      </c>
      <c r="BP244" s="4">
        <v>0</v>
      </c>
      <c r="BQ244" s="1">
        <v>1</v>
      </c>
      <c r="BR244" s="1">
        <v>1</v>
      </c>
      <c r="BS244" s="4">
        <v>0</v>
      </c>
      <c r="BT244" s="4">
        <v>0</v>
      </c>
      <c r="BU244" s="4">
        <v>0</v>
      </c>
      <c r="BV244" s="4">
        <v>0</v>
      </c>
      <c r="BW244" s="8" t="b">
        <v>1</v>
      </c>
      <c r="BX244" s="8" t="b">
        <v>0</v>
      </c>
      <c r="BY244" s="8" t="b">
        <v>0</v>
      </c>
      <c r="BZ244" s="8" t="b">
        <v>0</v>
      </c>
      <c r="CA244" s="8" t="b">
        <v>1</v>
      </c>
      <c r="CB244" s="8" t="b">
        <v>0</v>
      </c>
      <c r="CC244" s="3">
        <v>0.56000000000000005</v>
      </c>
      <c r="CD244" s="3">
        <v>0.72</v>
      </c>
      <c r="CE244" s="3">
        <v>1.2</v>
      </c>
      <c r="CF244" s="9">
        <v>0</v>
      </c>
      <c r="CG244" s="10">
        <v>406.10998535156301</v>
      </c>
      <c r="CH244" s="10">
        <v>524.23498535156295</v>
      </c>
      <c r="CI244" s="10">
        <v>476.98498535156301</v>
      </c>
      <c r="CJ244" s="10">
        <v>543.60998535156295</v>
      </c>
      <c r="CK244" s="10">
        <v>373.60003662109398</v>
      </c>
      <c r="CL244" s="3">
        <v>1</v>
      </c>
    </row>
    <row r="245" spans="1:90" ht="16" x14ac:dyDescent="0.2">
      <c r="A245" s="1">
        <v>298</v>
      </c>
      <c r="B245" s="2" t="s">
        <v>905</v>
      </c>
      <c r="C245" s="2" t="s">
        <v>906</v>
      </c>
      <c r="D245" s="3">
        <v>824</v>
      </c>
      <c r="E245" s="3">
        <v>13.7</v>
      </c>
      <c r="F245" s="4">
        <v>510.32499999999999</v>
      </c>
      <c r="G245" s="3">
        <v>0.5</v>
      </c>
      <c r="H245" s="3">
        <v>14</v>
      </c>
      <c r="I245" s="4">
        <v>521.5</v>
      </c>
      <c r="J245" s="3">
        <v>16</v>
      </c>
      <c r="K245" s="4">
        <v>596</v>
      </c>
      <c r="L245" s="3">
        <v>16</v>
      </c>
      <c r="M245" s="3">
        <v>596</v>
      </c>
      <c r="N245" s="3">
        <v>17</v>
      </c>
      <c r="O245" s="4">
        <v>633.25</v>
      </c>
      <c r="P245" s="3">
        <v>2</v>
      </c>
      <c r="Q245" s="3">
        <v>34</v>
      </c>
      <c r="R245" s="4">
        <v>50</v>
      </c>
      <c r="S245" s="4">
        <v>0</v>
      </c>
      <c r="T245" s="4">
        <v>76.548749999999998</v>
      </c>
      <c r="U245" s="4">
        <v>45.929250000000003</v>
      </c>
      <c r="V245" s="4">
        <v>76.548749999999998</v>
      </c>
      <c r="W245" s="3">
        <v>0</v>
      </c>
      <c r="X245" s="4">
        <v>0</v>
      </c>
      <c r="Y245" s="4">
        <v>722.54880000000003</v>
      </c>
      <c r="Z245" s="4">
        <v>1032.213</v>
      </c>
      <c r="AA245" s="3">
        <v>5</v>
      </c>
      <c r="AB245" s="4">
        <v>236.25</v>
      </c>
      <c r="AC245" s="4">
        <v>832.25</v>
      </c>
      <c r="AD245" s="4">
        <v>958.79880000000003</v>
      </c>
      <c r="AE245" s="4">
        <v>1369.713</v>
      </c>
      <c r="AF245" s="3">
        <v>3</v>
      </c>
      <c r="AG245" s="4">
        <v>141.75</v>
      </c>
      <c r="AH245" s="4">
        <v>737.75</v>
      </c>
      <c r="AI245" s="4">
        <v>864.29880000000003</v>
      </c>
      <c r="AJ245" s="4">
        <v>1234.713</v>
      </c>
      <c r="AK245" s="3">
        <v>5</v>
      </c>
      <c r="AL245" s="4">
        <v>275</v>
      </c>
      <c r="AM245" s="4">
        <v>871</v>
      </c>
      <c r="AN245" s="4">
        <v>997.54880000000003</v>
      </c>
      <c r="AO245" s="4">
        <v>1425.07</v>
      </c>
      <c r="AP245" s="5">
        <v>18.100000000000001</v>
      </c>
      <c r="AQ245" s="4">
        <v>695.22500000000002</v>
      </c>
      <c r="AR245" s="3">
        <v>2</v>
      </c>
      <c r="AS245" s="4">
        <v>695.22500000000002</v>
      </c>
      <c r="AT245" s="4">
        <v>993.17859999999996</v>
      </c>
      <c r="AU245" s="5">
        <v>16</v>
      </c>
      <c r="AV245" s="5">
        <v>2.1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6">
        <v>43056</v>
      </c>
      <c r="BE245" s="7">
        <v>0.39861111111111103</v>
      </c>
      <c r="BF245" s="2" t="s">
        <v>91</v>
      </c>
      <c r="BG245" s="2" t="s">
        <v>92</v>
      </c>
      <c r="BH245" s="2" t="s">
        <v>92</v>
      </c>
      <c r="BI245" s="2" t="s">
        <v>104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3">
        <v>0</v>
      </c>
      <c r="BP245" s="4">
        <v>0</v>
      </c>
      <c r="BQ245" s="1">
        <v>1</v>
      </c>
      <c r="BR245" s="1">
        <v>1</v>
      </c>
      <c r="BS245" s="4">
        <v>0</v>
      </c>
      <c r="BT245" s="4">
        <v>0</v>
      </c>
      <c r="BU245" s="4">
        <v>0</v>
      </c>
      <c r="BV245" s="4">
        <v>0</v>
      </c>
      <c r="BW245" s="8" t="b">
        <v>1</v>
      </c>
      <c r="BX245" s="8" t="b">
        <v>0</v>
      </c>
      <c r="BY245" s="8" t="b">
        <v>0</v>
      </c>
      <c r="BZ245" s="8" t="b">
        <v>0</v>
      </c>
      <c r="CA245" s="8" t="b">
        <v>1</v>
      </c>
      <c r="CB245" s="8" t="b">
        <v>0</v>
      </c>
      <c r="CC245" s="3">
        <v>2.0550000000000002</v>
      </c>
      <c r="CD245" s="3">
        <v>1.2330000000000001</v>
      </c>
      <c r="CE245" s="3">
        <v>2.0550000000000002</v>
      </c>
      <c r="CF245" s="9">
        <v>0</v>
      </c>
      <c r="CG245" s="10">
        <v>722.54876708984398</v>
      </c>
      <c r="CH245" s="10">
        <v>958.79876708984398</v>
      </c>
      <c r="CI245" s="10">
        <v>864.29876708984398</v>
      </c>
      <c r="CJ245" s="10">
        <v>997.54876708984398</v>
      </c>
      <c r="CK245" s="10">
        <v>695.22503662109398</v>
      </c>
      <c r="CL245" s="3">
        <v>1</v>
      </c>
    </row>
    <row r="246" spans="1:90" ht="16" x14ac:dyDescent="0.2">
      <c r="A246" s="1">
        <v>297</v>
      </c>
      <c r="B246" s="2" t="s">
        <v>907</v>
      </c>
      <c r="C246" s="2" t="s">
        <v>908</v>
      </c>
      <c r="D246" s="3">
        <v>824</v>
      </c>
      <c r="E246" s="3">
        <v>13.7</v>
      </c>
      <c r="F246" s="4">
        <v>510.32499999999999</v>
      </c>
      <c r="G246" s="3">
        <v>0.5</v>
      </c>
      <c r="H246" s="3">
        <v>14</v>
      </c>
      <c r="I246" s="4">
        <v>521.5</v>
      </c>
      <c r="J246" s="3">
        <v>16</v>
      </c>
      <c r="K246" s="4">
        <v>596</v>
      </c>
      <c r="L246" s="3">
        <v>16</v>
      </c>
      <c r="M246" s="3">
        <v>596</v>
      </c>
      <c r="N246" s="3">
        <v>17</v>
      </c>
      <c r="O246" s="4">
        <v>633.25</v>
      </c>
      <c r="P246" s="3">
        <v>2</v>
      </c>
      <c r="Q246" s="3">
        <v>34</v>
      </c>
      <c r="R246" s="4">
        <v>50</v>
      </c>
      <c r="S246" s="4">
        <v>0</v>
      </c>
      <c r="T246" s="4">
        <v>76.548749999999998</v>
      </c>
      <c r="U246" s="4">
        <v>45.929250000000003</v>
      </c>
      <c r="V246" s="4">
        <v>76.548749999999998</v>
      </c>
      <c r="W246" s="3">
        <v>0</v>
      </c>
      <c r="X246" s="4">
        <v>0</v>
      </c>
      <c r="Y246" s="4">
        <v>722.54880000000003</v>
      </c>
      <c r="Z246" s="4">
        <v>1032.213</v>
      </c>
      <c r="AA246" s="3">
        <v>5</v>
      </c>
      <c r="AB246" s="4">
        <v>236.25</v>
      </c>
      <c r="AC246" s="4">
        <v>832.25</v>
      </c>
      <c r="AD246" s="4">
        <v>958.79880000000003</v>
      </c>
      <c r="AE246" s="4">
        <v>1369.713</v>
      </c>
      <c r="AF246" s="3">
        <v>3</v>
      </c>
      <c r="AG246" s="4">
        <v>141.75</v>
      </c>
      <c r="AH246" s="4">
        <v>737.75</v>
      </c>
      <c r="AI246" s="4">
        <v>864.29880000000003</v>
      </c>
      <c r="AJ246" s="4">
        <v>1234.713</v>
      </c>
      <c r="AK246" s="3">
        <v>5</v>
      </c>
      <c r="AL246" s="4">
        <v>275</v>
      </c>
      <c r="AM246" s="4">
        <v>871</v>
      </c>
      <c r="AN246" s="4">
        <v>997.54880000000003</v>
      </c>
      <c r="AO246" s="4">
        <v>1425.07</v>
      </c>
      <c r="AP246" s="5">
        <v>18.100000000000001</v>
      </c>
      <c r="AQ246" s="4">
        <v>695.22500000000002</v>
      </c>
      <c r="AR246" s="3">
        <v>2</v>
      </c>
      <c r="AS246" s="4">
        <v>695.22500000000002</v>
      </c>
      <c r="AT246" s="4">
        <v>993.17859999999996</v>
      </c>
      <c r="AU246" s="5">
        <v>16</v>
      </c>
      <c r="AV246" s="5">
        <v>2.1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6">
        <v>43056</v>
      </c>
      <c r="BE246" s="7">
        <v>0.39359953703703698</v>
      </c>
      <c r="BF246" s="2" t="s">
        <v>91</v>
      </c>
      <c r="BG246" s="2" t="s">
        <v>92</v>
      </c>
      <c r="BH246" s="2" t="s">
        <v>92</v>
      </c>
      <c r="BI246" s="2" t="s">
        <v>104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3">
        <v>0</v>
      </c>
      <c r="BP246" s="4">
        <v>0</v>
      </c>
      <c r="BQ246" s="1">
        <v>1</v>
      </c>
      <c r="BR246" s="1">
        <v>1</v>
      </c>
      <c r="BS246" s="4">
        <v>0</v>
      </c>
      <c r="BT246" s="4">
        <v>0</v>
      </c>
      <c r="BU246" s="4">
        <v>0</v>
      </c>
      <c r="BV246" s="4">
        <v>0</v>
      </c>
      <c r="BW246" s="8" t="b">
        <v>1</v>
      </c>
      <c r="BX246" s="8" t="b">
        <v>0</v>
      </c>
      <c r="BY246" s="8" t="b">
        <v>0</v>
      </c>
      <c r="BZ246" s="8" t="b">
        <v>0</v>
      </c>
      <c r="CA246" s="8" t="b">
        <v>1</v>
      </c>
      <c r="CB246" s="8" t="b">
        <v>0</v>
      </c>
      <c r="CC246" s="3">
        <v>2.0550000000000002</v>
      </c>
      <c r="CD246" s="3">
        <v>1.2330000000000001</v>
      </c>
      <c r="CE246" s="3">
        <v>2.0550000000000002</v>
      </c>
      <c r="CF246" s="9">
        <v>0</v>
      </c>
      <c r="CG246" s="10">
        <v>722.54876708984398</v>
      </c>
      <c r="CH246" s="10">
        <v>958.79876708984398</v>
      </c>
      <c r="CI246" s="10">
        <v>864.29876708984398</v>
      </c>
      <c r="CJ246" s="10">
        <v>997.54876708984398</v>
      </c>
      <c r="CK246" s="10">
        <v>695.22503662109398</v>
      </c>
      <c r="CL246" s="3">
        <v>1</v>
      </c>
    </row>
    <row r="247" spans="1:90" ht="16" x14ac:dyDescent="0.2">
      <c r="A247" s="1">
        <v>303</v>
      </c>
      <c r="B247" s="2" t="s">
        <v>837</v>
      </c>
      <c r="C247" s="2" t="s">
        <v>909</v>
      </c>
      <c r="D247" s="3">
        <v>1140</v>
      </c>
      <c r="E247" s="3">
        <v>19</v>
      </c>
      <c r="F247" s="4">
        <v>707.75</v>
      </c>
      <c r="G247" s="3">
        <v>0</v>
      </c>
      <c r="H247" s="3">
        <v>19</v>
      </c>
      <c r="I247" s="4">
        <v>707.75</v>
      </c>
      <c r="J247" s="3">
        <v>21</v>
      </c>
      <c r="K247" s="4">
        <v>782.25</v>
      </c>
      <c r="L247" s="3">
        <v>21</v>
      </c>
      <c r="M247" s="3">
        <v>782.25</v>
      </c>
      <c r="N247" s="3">
        <v>22</v>
      </c>
      <c r="O247" s="4">
        <v>819.5</v>
      </c>
      <c r="P247" s="3">
        <v>3</v>
      </c>
      <c r="Q247" s="3">
        <v>24</v>
      </c>
      <c r="R247" s="4">
        <v>50</v>
      </c>
      <c r="S247" s="4">
        <v>0</v>
      </c>
      <c r="T247" s="4">
        <v>49.542499999999997</v>
      </c>
      <c r="U247" s="4">
        <v>63.697499999999998</v>
      </c>
      <c r="V247" s="4">
        <v>106.16249999999999</v>
      </c>
      <c r="W247" s="3">
        <v>0</v>
      </c>
      <c r="X247" s="4">
        <v>0</v>
      </c>
      <c r="Y247" s="4">
        <v>881.79250000000002</v>
      </c>
      <c r="Z247" s="4">
        <v>1259.704</v>
      </c>
      <c r="AA247" s="3">
        <v>7.5</v>
      </c>
      <c r="AB247" s="4">
        <v>354.375</v>
      </c>
      <c r="AC247" s="4">
        <v>1136.625</v>
      </c>
      <c r="AD247" s="4">
        <v>1236.1669999999999</v>
      </c>
      <c r="AE247" s="4">
        <v>1765.954</v>
      </c>
      <c r="AF247" s="3">
        <v>4.5</v>
      </c>
      <c r="AG247" s="4">
        <v>212.625</v>
      </c>
      <c r="AH247" s="4">
        <v>994.875</v>
      </c>
      <c r="AI247" s="4">
        <v>1094.4169999999999</v>
      </c>
      <c r="AJ247" s="4">
        <v>1563.454</v>
      </c>
      <c r="AK247" s="3">
        <v>7.5</v>
      </c>
      <c r="AL247" s="4">
        <v>412.5</v>
      </c>
      <c r="AM247" s="4">
        <v>1194.75</v>
      </c>
      <c r="AN247" s="4">
        <v>1294.2919999999999</v>
      </c>
      <c r="AO247" s="4">
        <v>1848.989</v>
      </c>
      <c r="AP247" s="5">
        <v>22.3</v>
      </c>
      <c r="AQ247" s="4">
        <v>893.67489999999998</v>
      </c>
      <c r="AR247" s="3">
        <v>3</v>
      </c>
      <c r="AS247" s="4">
        <v>893.67489999999998</v>
      </c>
      <c r="AT247" s="4">
        <v>1276.6780000000001</v>
      </c>
      <c r="AU247" s="5">
        <v>16</v>
      </c>
      <c r="AV247" s="5">
        <v>6.2999989999999997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6">
        <v>43056</v>
      </c>
      <c r="BE247" s="7">
        <v>0.46684027777777798</v>
      </c>
      <c r="BF247" s="2" t="s">
        <v>498</v>
      </c>
      <c r="BG247" s="2" t="s">
        <v>92</v>
      </c>
      <c r="BH247" s="2" t="s">
        <v>92</v>
      </c>
      <c r="BI247" s="2" t="s">
        <v>104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3">
        <v>0</v>
      </c>
      <c r="BP247" s="4">
        <v>0</v>
      </c>
      <c r="BQ247" s="1">
        <v>1</v>
      </c>
      <c r="BR247" s="1">
        <v>1</v>
      </c>
      <c r="BS247" s="4">
        <v>0</v>
      </c>
      <c r="BT247" s="4">
        <v>0</v>
      </c>
      <c r="BU247" s="4">
        <v>0</v>
      </c>
      <c r="BV247" s="4">
        <v>0</v>
      </c>
      <c r="BW247" s="8" t="b">
        <v>1</v>
      </c>
      <c r="BX247" s="8" t="b">
        <v>0</v>
      </c>
      <c r="BY247" s="8" t="b">
        <v>0</v>
      </c>
      <c r="BZ247" s="8" t="b">
        <v>0</v>
      </c>
      <c r="CA247" s="8" t="b">
        <v>1</v>
      </c>
      <c r="CB247" s="8" t="b">
        <v>0</v>
      </c>
      <c r="CC247" s="3">
        <v>1.33</v>
      </c>
      <c r="CD247" s="3">
        <v>1.71</v>
      </c>
      <c r="CE247" s="3">
        <v>2.85</v>
      </c>
      <c r="CF247" s="9">
        <v>0</v>
      </c>
      <c r="CG247" s="10">
        <v>881.79248046875</v>
      </c>
      <c r="CH247" s="10">
        <v>1236.16748046875</v>
      </c>
      <c r="CI247" s="10">
        <v>1094.41748046875</v>
      </c>
      <c r="CJ247" s="10">
        <v>1294.29248046875</v>
      </c>
      <c r="CK247" s="10">
        <v>893.67492675781295</v>
      </c>
      <c r="CL247" s="3">
        <v>1</v>
      </c>
    </row>
    <row r="248" spans="1:90" ht="16" x14ac:dyDescent="0.2">
      <c r="A248" s="1">
        <v>299</v>
      </c>
      <c r="B248" s="2" t="s">
        <v>837</v>
      </c>
      <c r="C248" s="2" t="s">
        <v>959</v>
      </c>
      <c r="D248" s="3">
        <v>2580</v>
      </c>
      <c r="E248" s="3">
        <v>43</v>
      </c>
      <c r="F248" s="4">
        <v>1601.75</v>
      </c>
      <c r="G248" s="3">
        <v>0</v>
      </c>
      <c r="H248" s="3">
        <v>43</v>
      </c>
      <c r="I248" s="4">
        <v>1601.75</v>
      </c>
      <c r="J248" s="3">
        <v>50</v>
      </c>
      <c r="K248" s="4">
        <v>1862.5</v>
      </c>
      <c r="L248" s="3">
        <v>48</v>
      </c>
      <c r="M248" s="3">
        <v>1788</v>
      </c>
      <c r="N248" s="3">
        <v>50</v>
      </c>
      <c r="O248" s="4">
        <v>1862.5</v>
      </c>
      <c r="P248" s="3">
        <v>6</v>
      </c>
      <c r="Q248" s="3">
        <v>215</v>
      </c>
      <c r="R248" s="4">
        <v>50</v>
      </c>
      <c r="S248" s="4">
        <v>0</v>
      </c>
      <c r="T248" s="4">
        <v>112.1225</v>
      </c>
      <c r="U248" s="4">
        <v>144.1575</v>
      </c>
      <c r="V248" s="4">
        <v>240.26249999999999</v>
      </c>
      <c r="W248" s="3">
        <v>0</v>
      </c>
      <c r="X248" s="4">
        <v>0</v>
      </c>
      <c r="Y248" s="4">
        <v>2024.623</v>
      </c>
      <c r="Z248" s="4">
        <v>2892.3180000000002</v>
      </c>
      <c r="AA248" s="3">
        <v>15</v>
      </c>
      <c r="AB248" s="4">
        <v>708.75</v>
      </c>
      <c r="AC248" s="4">
        <v>2571.25</v>
      </c>
      <c r="AD248" s="4">
        <v>2733.373</v>
      </c>
      <c r="AE248" s="4">
        <v>3904.8180000000002</v>
      </c>
      <c r="AF248" s="3">
        <v>9</v>
      </c>
      <c r="AG248" s="4">
        <v>425.25</v>
      </c>
      <c r="AH248" s="4">
        <v>2287.75</v>
      </c>
      <c r="AI248" s="4">
        <v>2449.873</v>
      </c>
      <c r="AJ248" s="4">
        <v>3499.8180000000002</v>
      </c>
      <c r="AK248" s="3">
        <v>15</v>
      </c>
      <c r="AL248" s="4">
        <v>825</v>
      </c>
      <c r="AM248" s="4">
        <v>2687.5</v>
      </c>
      <c r="AN248" s="4">
        <v>2849.623</v>
      </c>
      <c r="AO248" s="4">
        <v>4070.8890000000001</v>
      </c>
      <c r="AP248" s="5">
        <v>53</v>
      </c>
      <c r="AQ248" s="4">
        <v>2024.25</v>
      </c>
      <c r="AR248" s="3">
        <v>7</v>
      </c>
      <c r="AS248" s="4">
        <v>2024.25</v>
      </c>
      <c r="AT248" s="4">
        <v>2891.7860000000001</v>
      </c>
      <c r="AU248" s="5">
        <v>48</v>
      </c>
      <c r="AV248" s="5">
        <v>5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6">
        <v>43056</v>
      </c>
      <c r="BE248" s="7">
        <v>0.41855324074074102</v>
      </c>
      <c r="BF248" s="2" t="s">
        <v>498</v>
      </c>
      <c r="BG248" s="2" t="s">
        <v>92</v>
      </c>
      <c r="BH248" s="2" t="s">
        <v>92</v>
      </c>
      <c r="BI248" s="2" t="s">
        <v>104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3">
        <v>0</v>
      </c>
      <c r="BP248" s="4">
        <v>0</v>
      </c>
      <c r="BQ248" s="1">
        <v>1</v>
      </c>
      <c r="BR248" s="1">
        <v>1</v>
      </c>
      <c r="BS248" s="4">
        <v>0</v>
      </c>
      <c r="BT248" s="4">
        <v>0</v>
      </c>
      <c r="BU248" s="4">
        <v>0</v>
      </c>
      <c r="BV248" s="4">
        <v>0</v>
      </c>
      <c r="BW248" s="8" t="b">
        <v>1</v>
      </c>
      <c r="BX248" s="8" t="b">
        <v>0</v>
      </c>
      <c r="BY248" s="8" t="b">
        <v>0</v>
      </c>
      <c r="BZ248" s="8" t="b">
        <v>0</v>
      </c>
      <c r="CA248" s="8" t="b">
        <v>1</v>
      </c>
      <c r="CB248" s="8" t="b">
        <v>0</v>
      </c>
      <c r="CC248" s="3">
        <v>3.01</v>
      </c>
      <c r="CD248" s="3">
        <v>3.87</v>
      </c>
      <c r="CE248" s="3">
        <v>6.45</v>
      </c>
      <c r="CF248" s="9">
        <v>0</v>
      </c>
      <c r="CG248" s="10">
        <v>2024.62255859375</v>
      </c>
      <c r="CH248" s="10">
        <v>2733.37255859375</v>
      </c>
      <c r="CI248" s="10">
        <v>2449.87255859375</v>
      </c>
      <c r="CJ248" s="10">
        <v>2849.62255859375</v>
      </c>
      <c r="CK248" s="10">
        <v>2024.25</v>
      </c>
      <c r="CL248" s="3">
        <v>1</v>
      </c>
    </row>
    <row r="249" spans="1:90" ht="16" x14ac:dyDescent="0.2">
      <c r="A249" s="1">
        <v>300</v>
      </c>
      <c r="B249" s="2" t="s">
        <v>961</v>
      </c>
      <c r="C249" s="2" t="s">
        <v>962</v>
      </c>
      <c r="D249" s="3">
        <v>1064</v>
      </c>
      <c r="E249" s="3">
        <v>17.7</v>
      </c>
      <c r="F249" s="4">
        <v>659.32500000000005</v>
      </c>
      <c r="G249" s="3">
        <v>0</v>
      </c>
      <c r="H249" s="3">
        <v>18</v>
      </c>
      <c r="I249" s="4">
        <v>670.5</v>
      </c>
      <c r="J249" s="3">
        <v>21</v>
      </c>
      <c r="K249" s="4">
        <v>782.25</v>
      </c>
      <c r="L249" s="3">
        <v>20</v>
      </c>
      <c r="M249" s="3">
        <v>745</v>
      </c>
      <c r="N249" s="3">
        <v>21</v>
      </c>
      <c r="O249" s="4">
        <v>782.25</v>
      </c>
      <c r="P249" s="3">
        <v>3</v>
      </c>
      <c r="Q249" s="3">
        <v>93</v>
      </c>
      <c r="R249" s="4">
        <v>50</v>
      </c>
      <c r="S249" s="4">
        <v>0</v>
      </c>
      <c r="T249" s="4">
        <v>46.152749999999997</v>
      </c>
      <c r="U249" s="4">
        <v>59.33925</v>
      </c>
      <c r="V249" s="4">
        <v>98.898759999999996</v>
      </c>
      <c r="W249" s="3">
        <v>0</v>
      </c>
      <c r="X249" s="4">
        <v>0</v>
      </c>
      <c r="Y249" s="4">
        <v>878.40279999999996</v>
      </c>
      <c r="Z249" s="4">
        <v>1254.8610000000001</v>
      </c>
      <c r="AA249" s="3">
        <v>7.5</v>
      </c>
      <c r="AB249" s="4">
        <v>354.375</v>
      </c>
      <c r="AC249" s="4">
        <v>1136.625</v>
      </c>
      <c r="AD249" s="4">
        <v>1232.778</v>
      </c>
      <c r="AE249" s="4">
        <v>1761.1110000000001</v>
      </c>
      <c r="AF249" s="3">
        <v>4.5</v>
      </c>
      <c r="AG249" s="4">
        <v>212.625</v>
      </c>
      <c r="AH249" s="4">
        <v>994.875</v>
      </c>
      <c r="AI249" s="4">
        <v>1091.028</v>
      </c>
      <c r="AJ249" s="4">
        <v>1558.6110000000001</v>
      </c>
      <c r="AK249" s="3">
        <v>7.5</v>
      </c>
      <c r="AL249" s="4">
        <v>412.5</v>
      </c>
      <c r="AM249" s="4">
        <v>1194.75</v>
      </c>
      <c r="AN249" s="4">
        <v>1290.903</v>
      </c>
      <c r="AO249" s="4">
        <v>1844.1469999999999</v>
      </c>
      <c r="AP249" s="5">
        <v>22.2</v>
      </c>
      <c r="AQ249" s="4">
        <v>888.95010000000002</v>
      </c>
      <c r="AR249" s="3">
        <v>3</v>
      </c>
      <c r="AS249" s="4">
        <v>888.95010000000002</v>
      </c>
      <c r="AT249" s="4">
        <v>1269.9290000000001</v>
      </c>
      <c r="AU249" s="5">
        <v>16</v>
      </c>
      <c r="AV249" s="5">
        <v>6.2000010000000003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6">
        <v>43056</v>
      </c>
      <c r="BE249" s="7">
        <v>0.42508101851851898</v>
      </c>
      <c r="BF249" s="2" t="s">
        <v>498</v>
      </c>
      <c r="BG249" s="2" t="s">
        <v>92</v>
      </c>
      <c r="BH249" s="2" t="s">
        <v>92</v>
      </c>
      <c r="BI249" s="2" t="s">
        <v>104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3">
        <v>0</v>
      </c>
      <c r="BP249" s="4">
        <v>0</v>
      </c>
      <c r="BQ249" s="1">
        <v>1</v>
      </c>
      <c r="BR249" s="1">
        <v>1</v>
      </c>
      <c r="BS249" s="4">
        <v>0</v>
      </c>
      <c r="BT249" s="4">
        <v>0</v>
      </c>
      <c r="BU249" s="4">
        <v>0</v>
      </c>
      <c r="BV249" s="4">
        <v>0</v>
      </c>
      <c r="BW249" s="8" t="b">
        <v>1</v>
      </c>
      <c r="BX249" s="8" t="b">
        <v>0</v>
      </c>
      <c r="BY249" s="8" t="b">
        <v>0</v>
      </c>
      <c r="BZ249" s="8" t="b">
        <v>0</v>
      </c>
      <c r="CA249" s="8" t="b">
        <v>1</v>
      </c>
      <c r="CB249" s="8" t="b">
        <v>0</v>
      </c>
      <c r="CC249" s="3">
        <v>1.2390000000000001</v>
      </c>
      <c r="CD249" s="3">
        <v>1.593</v>
      </c>
      <c r="CE249" s="3">
        <v>2.6549999999999998</v>
      </c>
      <c r="CF249" s="9">
        <v>0</v>
      </c>
      <c r="CG249" s="10">
        <v>878.40277099609398</v>
      </c>
      <c r="CH249" s="10">
        <v>1232.77783203125</v>
      </c>
      <c r="CI249" s="10">
        <v>1091.02783203125</v>
      </c>
      <c r="CJ249" s="10">
        <v>1290.90283203125</v>
      </c>
      <c r="CK249" s="10">
        <v>888.95007324218795</v>
      </c>
      <c r="CL249" s="3">
        <v>1</v>
      </c>
    </row>
    <row r="250" spans="1:90" ht="16" x14ac:dyDescent="0.2">
      <c r="A250" s="1">
        <v>302</v>
      </c>
      <c r="B250" s="2" t="s">
        <v>837</v>
      </c>
      <c r="C250" s="2" t="s">
        <v>970</v>
      </c>
      <c r="D250" s="3">
        <v>192</v>
      </c>
      <c r="E250" s="3">
        <v>3.2</v>
      </c>
      <c r="F250" s="4">
        <v>119.2</v>
      </c>
      <c r="G250" s="3">
        <v>0</v>
      </c>
      <c r="H250" s="3">
        <v>3</v>
      </c>
      <c r="I250" s="4">
        <v>111.75</v>
      </c>
      <c r="J250" s="3">
        <v>4</v>
      </c>
      <c r="K250" s="4">
        <v>149</v>
      </c>
      <c r="L250" s="3">
        <v>4</v>
      </c>
      <c r="M250" s="3">
        <v>149</v>
      </c>
      <c r="N250" s="3">
        <v>4</v>
      </c>
      <c r="O250" s="4">
        <v>149</v>
      </c>
      <c r="P250" s="3">
        <v>1</v>
      </c>
      <c r="Q250" s="3">
        <v>15</v>
      </c>
      <c r="R250" s="4">
        <v>50</v>
      </c>
      <c r="S250" s="4">
        <v>0</v>
      </c>
      <c r="T250" s="4">
        <v>8.3440010000000004</v>
      </c>
      <c r="U250" s="4">
        <v>10.728</v>
      </c>
      <c r="V250" s="4">
        <v>17.88</v>
      </c>
      <c r="W250" s="3">
        <v>0</v>
      </c>
      <c r="X250" s="4">
        <v>0</v>
      </c>
      <c r="Y250" s="4">
        <v>207.34399999999999</v>
      </c>
      <c r="Z250" s="4">
        <v>296.20569999999998</v>
      </c>
      <c r="AA250" s="3">
        <v>2.5</v>
      </c>
      <c r="AB250" s="4">
        <v>118.125</v>
      </c>
      <c r="AC250" s="4">
        <v>267.125</v>
      </c>
      <c r="AD250" s="4">
        <v>325.46899999999999</v>
      </c>
      <c r="AE250" s="4">
        <v>464.95569999999998</v>
      </c>
      <c r="AF250" s="3">
        <v>1.5</v>
      </c>
      <c r="AG250" s="4">
        <v>70.875</v>
      </c>
      <c r="AH250" s="4">
        <v>219.875</v>
      </c>
      <c r="AI250" s="4">
        <v>278.21899999999999</v>
      </c>
      <c r="AJ250" s="4">
        <v>397.45569999999998</v>
      </c>
      <c r="AK250" s="3">
        <v>2.5</v>
      </c>
      <c r="AL250" s="4">
        <v>137.5</v>
      </c>
      <c r="AM250" s="4">
        <v>286.5</v>
      </c>
      <c r="AN250" s="4">
        <v>344.84399999999999</v>
      </c>
      <c r="AO250" s="4">
        <v>492.6343</v>
      </c>
      <c r="AP250" s="5">
        <v>4.2</v>
      </c>
      <c r="AQ250" s="4">
        <v>198.45</v>
      </c>
      <c r="AR250" s="3">
        <v>1</v>
      </c>
      <c r="AS250" s="4">
        <v>198.45</v>
      </c>
      <c r="AT250" s="4">
        <v>283.5</v>
      </c>
      <c r="AU250" s="5">
        <v>0</v>
      </c>
      <c r="AV250" s="5">
        <v>4.2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6">
        <v>43056</v>
      </c>
      <c r="BE250" s="7">
        <v>0.44329861111111102</v>
      </c>
      <c r="BF250" s="2" t="s">
        <v>498</v>
      </c>
      <c r="BG250" s="2" t="s">
        <v>92</v>
      </c>
      <c r="BH250" s="2" t="s">
        <v>92</v>
      </c>
      <c r="BI250" s="2" t="s">
        <v>104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3">
        <v>0</v>
      </c>
      <c r="BP250" s="4">
        <v>0</v>
      </c>
      <c r="BQ250" s="1">
        <v>1</v>
      </c>
      <c r="BR250" s="1">
        <v>1</v>
      </c>
      <c r="BS250" s="4">
        <v>0</v>
      </c>
      <c r="BT250" s="4">
        <v>0</v>
      </c>
      <c r="BU250" s="4">
        <v>0</v>
      </c>
      <c r="BV250" s="4">
        <v>0</v>
      </c>
      <c r="BW250" s="8" t="b">
        <v>1</v>
      </c>
      <c r="BX250" s="8" t="b">
        <v>0</v>
      </c>
      <c r="BY250" s="8" t="b">
        <v>0</v>
      </c>
      <c r="BZ250" s="8" t="b">
        <v>0</v>
      </c>
      <c r="CA250" s="8" t="b">
        <v>1</v>
      </c>
      <c r="CB250" s="8" t="b">
        <v>0</v>
      </c>
      <c r="CC250" s="3">
        <v>0.224</v>
      </c>
      <c r="CD250" s="3">
        <v>0.28799999999999998</v>
      </c>
      <c r="CE250" s="3">
        <v>0.48</v>
      </c>
      <c r="CF250" s="9">
        <v>0</v>
      </c>
      <c r="CG250" s="10">
        <v>207.343994140625</v>
      </c>
      <c r="CH250" s="10">
        <v>325.468994140625</v>
      </c>
      <c r="CI250" s="10">
        <v>278.218994140625</v>
      </c>
      <c r="CJ250" s="10">
        <v>344.843994140625</v>
      </c>
      <c r="CK250" s="10">
        <v>198.44999694824199</v>
      </c>
      <c r="CL250" s="3">
        <v>1</v>
      </c>
    </row>
    <row r="251" spans="1:90" ht="16" x14ac:dyDescent="0.2">
      <c r="A251" s="1">
        <v>301</v>
      </c>
      <c r="B251" s="2" t="s">
        <v>837</v>
      </c>
      <c r="C251" s="2" t="s">
        <v>971</v>
      </c>
      <c r="D251" s="3">
        <v>116</v>
      </c>
      <c r="E251" s="3">
        <v>1.9</v>
      </c>
      <c r="F251" s="4">
        <v>70.775000000000006</v>
      </c>
      <c r="G251" s="3">
        <v>0</v>
      </c>
      <c r="H251" s="3">
        <v>2</v>
      </c>
      <c r="I251" s="4">
        <v>74.5</v>
      </c>
      <c r="J251" s="3">
        <v>2</v>
      </c>
      <c r="K251" s="4">
        <v>74.5</v>
      </c>
      <c r="L251" s="3">
        <v>2</v>
      </c>
      <c r="M251" s="3">
        <v>74.5</v>
      </c>
      <c r="N251" s="3">
        <v>2</v>
      </c>
      <c r="O251" s="4">
        <v>74.5</v>
      </c>
      <c r="P251" s="3">
        <v>1</v>
      </c>
      <c r="Q251" s="3">
        <v>9</v>
      </c>
      <c r="R251" s="4">
        <v>50</v>
      </c>
      <c r="S251" s="4">
        <v>0</v>
      </c>
      <c r="T251" s="4">
        <v>4.95425</v>
      </c>
      <c r="U251" s="4">
        <v>6.3697499999999998</v>
      </c>
      <c r="V251" s="4">
        <v>10.616250000000001</v>
      </c>
      <c r="W251" s="3">
        <v>0</v>
      </c>
      <c r="X251" s="4">
        <v>0</v>
      </c>
      <c r="Y251" s="4">
        <v>129.45429999999999</v>
      </c>
      <c r="Z251" s="4">
        <v>184.93459999999999</v>
      </c>
      <c r="AA251" s="3">
        <v>2.5</v>
      </c>
      <c r="AB251" s="4">
        <v>118.125</v>
      </c>
      <c r="AC251" s="4">
        <v>192.625</v>
      </c>
      <c r="AD251" s="4">
        <v>247.57929999999999</v>
      </c>
      <c r="AE251" s="4">
        <v>353.68470000000002</v>
      </c>
      <c r="AF251" s="3">
        <v>1.5</v>
      </c>
      <c r="AG251" s="4">
        <v>70.875</v>
      </c>
      <c r="AH251" s="4">
        <v>145.375</v>
      </c>
      <c r="AI251" s="4">
        <v>200.32929999999999</v>
      </c>
      <c r="AJ251" s="4">
        <v>286.18470000000002</v>
      </c>
      <c r="AK251" s="3">
        <v>2.5</v>
      </c>
      <c r="AL251" s="4">
        <v>137.5</v>
      </c>
      <c r="AM251" s="4">
        <v>212</v>
      </c>
      <c r="AN251" s="4">
        <v>266.95429999999999</v>
      </c>
      <c r="AO251" s="4">
        <v>381.36320000000001</v>
      </c>
      <c r="AP251" s="5">
        <v>2.1</v>
      </c>
      <c r="AQ251" s="4">
        <v>99.224999999999994</v>
      </c>
      <c r="AR251" s="3">
        <v>0</v>
      </c>
      <c r="AS251" s="4">
        <v>99.224999999999994</v>
      </c>
      <c r="AT251" s="4">
        <v>141.75</v>
      </c>
      <c r="AU251" s="5">
        <v>0</v>
      </c>
      <c r="AV251" s="5">
        <v>2.1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6">
        <v>43056</v>
      </c>
      <c r="BE251" s="7">
        <v>0.43891203703703702</v>
      </c>
      <c r="BF251" s="2" t="s">
        <v>498</v>
      </c>
      <c r="BG251" s="2" t="s">
        <v>92</v>
      </c>
      <c r="BH251" s="2" t="s">
        <v>92</v>
      </c>
      <c r="BI251" s="2" t="s">
        <v>104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3">
        <v>0</v>
      </c>
      <c r="BP251" s="4">
        <v>0</v>
      </c>
      <c r="BQ251" s="1">
        <v>1</v>
      </c>
      <c r="BR251" s="1">
        <v>1</v>
      </c>
      <c r="BS251" s="4">
        <v>0</v>
      </c>
      <c r="BT251" s="4">
        <v>0</v>
      </c>
      <c r="BU251" s="4">
        <v>0</v>
      </c>
      <c r="BV251" s="4">
        <v>0</v>
      </c>
      <c r="BW251" s="8" t="b">
        <v>1</v>
      </c>
      <c r="BX251" s="8" t="b">
        <v>0</v>
      </c>
      <c r="BY251" s="8" t="b">
        <v>0</v>
      </c>
      <c r="BZ251" s="8" t="b">
        <v>0</v>
      </c>
      <c r="CA251" s="8" t="b">
        <v>1</v>
      </c>
      <c r="CB251" s="8" t="b">
        <v>0</v>
      </c>
      <c r="CC251" s="3">
        <v>0.13300000000000001</v>
      </c>
      <c r="CD251" s="3">
        <v>0.17100000000000001</v>
      </c>
      <c r="CE251" s="3">
        <v>0.28499999999999998</v>
      </c>
      <c r="CF251" s="9">
        <v>0</v>
      </c>
      <c r="CG251" s="10">
        <v>129.45425415039099</v>
      </c>
      <c r="CH251" s="10">
        <v>247.57925415039099</v>
      </c>
      <c r="CI251" s="10">
        <v>200.32925415039099</v>
      </c>
      <c r="CJ251" s="10">
        <v>266.95425415039102</v>
      </c>
      <c r="CK251" s="10">
        <v>99.224998474121094</v>
      </c>
      <c r="CL251" s="3">
        <v>1</v>
      </c>
    </row>
    <row r="252" spans="1:90" ht="16" x14ac:dyDescent="0.2">
      <c r="A252" s="1">
        <v>327</v>
      </c>
      <c r="B252" s="2" t="s">
        <v>837</v>
      </c>
      <c r="C252" s="2" t="s">
        <v>838</v>
      </c>
      <c r="D252" s="3">
        <v>140</v>
      </c>
      <c r="E252" s="3">
        <v>2.2999999999999998</v>
      </c>
      <c r="F252" s="4">
        <v>85.674999999999997</v>
      </c>
      <c r="G252" s="3">
        <v>0</v>
      </c>
      <c r="H252" s="3">
        <v>2</v>
      </c>
      <c r="I252" s="4">
        <v>74.5</v>
      </c>
      <c r="J252" s="3">
        <v>3</v>
      </c>
      <c r="K252" s="4">
        <v>111.75</v>
      </c>
      <c r="L252" s="3">
        <v>3</v>
      </c>
      <c r="M252" s="3">
        <v>111.75</v>
      </c>
      <c r="N252" s="3">
        <v>3</v>
      </c>
      <c r="O252" s="4">
        <v>111.75</v>
      </c>
      <c r="P252" s="3">
        <v>1</v>
      </c>
      <c r="Q252" s="3">
        <v>7</v>
      </c>
      <c r="R252" s="4">
        <v>50</v>
      </c>
      <c r="S252" s="4">
        <v>0</v>
      </c>
      <c r="T252" s="4">
        <v>5.9972500000000002</v>
      </c>
      <c r="U252" s="4">
        <v>7.71075</v>
      </c>
      <c r="V252" s="4">
        <v>12.85125</v>
      </c>
      <c r="W252" s="3">
        <v>0</v>
      </c>
      <c r="X252" s="4">
        <v>0</v>
      </c>
      <c r="Y252" s="4">
        <v>167.7473</v>
      </c>
      <c r="Z252" s="4">
        <v>239.63890000000001</v>
      </c>
      <c r="AA252" s="3">
        <v>2.5</v>
      </c>
      <c r="AB252" s="4">
        <v>118.125</v>
      </c>
      <c r="AC252" s="4">
        <v>229.875</v>
      </c>
      <c r="AD252" s="4">
        <v>285.8723</v>
      </c>
      <c r="AE252" s="4">
        <v>408.38889999999998</v>
      </c>
      <c r="AF252" s="3">
        <v>1.5</v>
      </c>
      <c r="AG252" s="4">
        <v>70.875</v>
      </c>
      <c r="AH252" s="4">
        <v>182.625</v>
      </c>
      <c r="AI252" s="4">
        <v>238.6223</v>
      </c>
      <c r="AJ252" s="4">
        <v>340.88889999999998</v>
      </c>
      <c r="AK252" s="3">
        <v>2.5</v>
      </c>
      <c r="AL252" s="4">
        <v>137.5</v>
      </c>
      <c r="AM252" s="4">
        <v>249.25</v>
      </c>
      <c r="AN252" s="4">
        <v>305.2473</v>
      </c>
      <c r="AO252" s="4">
        <v>436.0675</v>
      </c>
      <c r="AP252" s="5">
        <v>3.2</v>
      </c>
      <c r="AQ252" s="4">
        <v>151.19999999999999</v>
      </c>
      <c r="AR252" s="3">
        <v>0</v>
      </c>
      <c r="AS252" s="4">
        <v>151.19999999999999</v>
      </c>
      <c r="AT252" s="4">
        <v>216</v>
      </c>
      <c r="AU252" s="5">
        <v>0</v>
      </c>
      <c r="AV252" s="5">
        <v>3.2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6">
        <v>43057</v>
      </c>
      <c r="BE252" s="7">
        <v>0.595173611111111</v>
      </c>
      <c r="BF252" s="2" t="s">
        <v>498</v>
      </c>
      <c r="BG252" s="2" t="s">
        <v>92</v>
      </c>
      <c r="BH252" s="2" t="s">
        <v>98</v>
      </c>
      <c r="BI252" s="2" t="s">
        <v>104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3">
        <v>0</v>
      </c>
      <c r="BP252" s="4">
        <v>0</v>
      </c>
      <c r="BQ252" s="1">
        <v>1</v>
      </c>
      <c r="BR252" s="1">
        <v>1</v>
      </c>
      <c r="BS252" s="4">
        <v>0</v>
      </c>
      <c r="BT252" s="4">
        <v>0</v>
      </c>
      <c r="BU252" s="4">
        <v>0</v>
      </c>
      <c r="BV252" s="4">
        <v>0</v>
      </c>
      <c r="BW252" s="8" t="b">
        <v>1</v>
      </c>
      <c r="BX252" s="8" t="b">
        <v>0</v>
      </c>
      <c r="BY252" s="8" t="b">
        <v>0</v>
      </c>
      <c r="BZ252" s="8" t="b">
        <v>0</v>
      </c>
      <c r="CA252" s="8" t="b">
        <v>1</v>
      </c>
      <c r="CB252" s="8" t="b">
        <v>0</v>
      </c>
      <c r="CC252" s="3">
        <v>0.161</v>
      </c>
      <c r="CD252" s="3">
        <v>0.20699999999999999</v>
      </c>
      <c r="CE252" s="3">
        <v>0.34499999999999997</v>
      </c>
      <c r="CF252" s="9">
        <v>0</v>
      </c>
      <c r="CG252" s="10">
        <v>167.74725341796901</v>
      </c>
      <c r="CH252" s="10">
        <v>285.87225341796898</v>
      </c>
      <c r="CI252" s="10">
        <v>238.62225341796901</v>
      </c>
      <c r="CJ252" s="10">
        <v>305.24725341796898</v>
      </c>
      <c r="CK252" s="10">
        <v>151.19999694824199</v>
      </c>
      <c r="CL252" s="3">
        <v>1</v>
      </c>
    </row>
    <row r="253" spans="1:90" ht="16" x14ac:dyDescent="0.2">
      <c r="A253" s="1">
        <v>326</v>
      </c>
      <c r="B253" s="2" t="s">
        <v>837</v>
      </c>
      <c r="C253" s="2" t="s">
        <v>839</v>
      </c>
      <c r="D253" s="3">
        <v>100</v>
      </c>
      <c r="E253" s="3">
        <v>1.7</v>
      </c>
      <c r="F253" s="4">
        <v>63.325000000000003</v>
      </c>
      <c r="G253" s="3">
        <v>0</v>
      </c>
      <c r="H253" s="3">
        <v>2</v>
      </c>
      <c r="I253" s="4">
        <v>74.5</v>
      </c>
      <c r="J253" s="3">
        <v>2</v>
      </c>
      <c r="K253" s="4">
        <v>74.5</v>
      </c>
      <c r="L253" s="3">
        <v>2</v>
      </c>
      <c r="M253" s="3">
        <v>74.5</v>
      </c>
      <c r="N253" s="3">
        <v>2</v>
      </c>
      <c r="O253" s="4">
        <v>74.5</v>
      </c>
      <c r="P253" s="3">
        <v>1</v>
      </c>
      <c r="Q253" s="3">
        <v>5</v>
      </c>
      <c r="R253" s="4">
        <v>50</v>
      </c>
      <c r="S253" s="4">
        <v>0</v>
      </c>
      <c r="T253" s="4">
        <v>4.4327500000000004</v>
      </c>
      <c r="U253" s="4">
        <v>5.6992500000000001</v>
      </c>
      <c r="V253" s="4">
        <v>9.4987510000000004</v>
      </c>
      <c r="W253" s="3">
        <v>0</v>
      </c>
      <c r="X253" s="4">
        <v>0</v>
      </c>
      <c r="Y253" s="4">
        <v>128.93279999999999</v>
      </c>
      <c r="Z253" s="4">
        <v>184.18969999999999</v>
      </c>
      <c r="AA253" s="3">
        <v>2.5</v>
      </c>
      <c r="AB253" s="4">
        <v>118.125</v>
      </c>
      <c r="AC253" s="4">
        <v>192.625</v>
      </c>
      <c r="AD253" s="4">
        <v>247.05779999999999</v>
      </c>
      <c r="AE253" s="4">
        <v>352.93970000000002</v>
      </c>
      <c r="AF253" s="3">
        <v>1.5</v>
      </c>
      <c r="AG253" s="4">
        <v>70.875</v>
      </c>
      <c r="AH253" s="4">
        <v>145.375</v>
      </c>
      <c r="AI253" s="4">
        <v>199.80779999999999</v>
      </c>
      <c r="AJ253" s="4">
        <v>285.43970000000002</v>
      </c>
      <c r="AK253" s="3">
        <v>2.5</v>
      </c>
      <c r="AL253" s="4">
        <v>137.5</v>
      </c>
      <c r="AM253" s="4">
        <v>212</v>
      </c>
      <c r="AN253" s="4">
        <v>266.43270000000001</v>
      </c>
      <c r="AO253" s="4">
        <v>380.6182</v>
      </c>
      <c r="AP253" s="5">
        <v>2.1</v>
      </c>
      <c r="AQ253" s="4">
        <v>99.224999999999994</v>
      </c>
      <c r="AR253" s="3">
        <v>0</v>
      </c>
      <c r="AS253" s="4">
        <v>99.224999999999994</v>
      </c>
      <c r="AT253" s="4">
        <v>141.75</v>
      </c>
      <c r="AU253" s="5">
        <v>0</v>
      </c>
      <c r="AV253" s="5">
        <v>2.1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6">
        <v>43057</v>
      </c>
      <c r="BE253" s="7">
        <v>0.59266203703703701</v>
      </c>
      <c r="BF253" s="2" t="s">
        <v>498</v>
      </c>
      <c r="BG253" s="2" t="s">
        <v>92</v>
      </c>
      <c r="BH253" s="2" t="s">
        <v>98</v>
      </c>
      <c r="BI253" s="2" t="s">
        <v>104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3">
        <v>0</v>
      </c>
      <c r="BP253" s="4">
        <v>0</v>
      </c>
      <c r="BQ253" s="1">
        <v>1</v>
      </c>
      <c r="BR253" s="1">
        <v>1</v>
      </c>
      <c r="BS253" s="4">
        <v>0</v>
      </c>
      <c r="BT253" s="4">
        <v>0</v>
      </c>
      <c r="BU253" s="4">
        <v>0</v>
      </c>
      <c r="BV253" s="4">
        <v>0</v>
      </c>
      <c r="BW253" s="8" t="b">
        <v>1</v>
      </c>
      <c r="BX253" s="8" t="b">
        <v>0</v>
      </c>
      <c r="BY253" s="8" t="b">
        <v>0</v>
      </c>
      <c r="BZ253" s="8" t="b">
        <v>0</v>
      </c>
      <c r="CA253" s="8" t="b">
        <v>1</v>
      </c>
      <c r="CB253" s="8" t="b">
        <v>0</v>
      </c>
      <c r="CC253" s="3">
        <v>0.11899999999999999</v>
      </c>
      <c r="CD253" s="3">
        <v>0.153</v>
      </c>
      <c r="CE253" s="3">
        <v>0.255</v>
      </c>
      <c r="CF253" s="9">
        <v>0</v>
      </c>
      <c r="CG253" s="10">
        <v>128.93275451660199</v>
      </c>
      <c r="CH253" s="10">
        <v>247.05775451660199</v>
      </c>
      <c r="CI253" s="10">
        <v>199.80775451660199</v>
      </c>
      <c r="CJ253" s="10">
        <v>266.43273925781301</v>
      </c>
      <c r="CK253" s="10">
        <v>99.224998474121094</v>
      </c>
      <c r="CL253" s="3">
        <v>1</v>
      </c>
    </row>
    <row r="254" spans="1:90" ht="16" x14ac:dyDescent="0.2">
      <c r="A254" s="1">
        <v>324</v>
      </c>
      <c r="B254" s="2" t="s">
        <v>837</v>
      </c>
      <c r="C254" s="2" t="s">
        <v>840</v>
      </c>
      <c r="D254" s="3">
        <v>20</v>
      </c>
      <c r="E254" s="3">
        <v>0.3</v>
      </c>
      <c r="F254" s="4">
        <v>11.175000000000001</v>
      </c>
      <c r="G254" s="3">
        <v>0</v>
      </c>
      <c r="H254" s="3">
        <v>0</v>
      </c>
      <c r="I254" s="4">
        <v>0</v>
      </c>
      <c r="J254" s="3">
        <v>0</v>
      </c>
      <c r="K254" s="4">
        <v>0</v>
      </c>
      <c r="L254" s="3">
        <v>0</v>
      </c>
      <c r="M254" s="3">
        <v>0</v>
      </c>
      <c r="N254" s="3">
        <v>0</v>
      </c>
      <c r="O254" s="4">
        <v>0</v>
      </c>
      <c r="P254" s="3">
        <v>1</v>
      </c>
      <c r="Q254" s="3">
        <v>1</v>
      </c>
      <c r="R254" s="4">
        <v>50</v>
      </c>
      <c r="S254" s="4">
        <v>0</v>
      </c>
      <c r="T254" s="4">
        <v>0.78225</v>
      </c>
      <c r="U254" s="4">
        <v>1.0057499999999999</v>
      </c>
      <c r="V254" s="4">
        <v>1.67625</v>
      </c>
      <c r="W254" s="3">
        <v>0</v>
      </c>
      <c r="X254" s="4">
        <v>0</v>
      </c>
      <c r="Y254" s="4">
        <v>50.782249999999998</v>
      </c>
      <c r="Z254" s="4">
        <v>72.54607</v>
      </c>
      <c r="AA254" s="3">
        <v>2.5</v>
      </c>
      <c r="AB254" s="4">
        <v>118.125</v>
      </c>
      <c r="AC254" s="4">
        <v>118.125</v>
      </c>
      <c r="AD254" s="4">
        <v>168.90729999999999</v>
      </c>
      <c r="AE254" s="4">
        <v>241.2961</v>
      </c>
      <c r="AF254" s="3">
        <v>1.5</v>
      </c>
      <c r="AG254" s="4">
        <v>70.875</v>
      </c>
      <c r="AH254" s="4">
        <v>70.875</v>
      </c>
      <c r="AI254" s="4">
        <v>121.6572</v>
      </c>
      <c r="AJ254" s="4">
        <v>173.7961</v>
      </c>
      <c r="AK254" s="3">
        <v>2.5</v>
      </c>
      <c r="AL254" s="4">
        <v>137.5</v>
      </c>
      <c r="AM254" s="4">
        <v>137.5</v>
      </c>
      <c r="AN254" s="4">
        <v>188.28229999999999</v>
      </c>
      <c r="AO254" s="4">
        <v>268.97469999999998</v>
      </c>
      <c r="AP254" s="5">
        <v>0</v>
      </c>
      <c r="AQ254" s="4">
        <v>0</v>
      </c>
      <c r="AR254" s="3">
        <v>0</v>
      </c>
      <c r="AS254" s="4">
        <v>0</v>
      </c>
      <c r="AT254" s="4">
        <v>0</v>
      </c>
      <c r="AU254" s="5">
        <v>0</v>
      </c>
      <c r="AV254" s="5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6">
        <v>43057</v>
      </c>
      <c r="BE254" s="7">
        <v>0.59045138888888904</v>
      </c>
      <c r="BF254" s="2" t="s">
        <v>498</v>
      </c>
      <c r="BG254" s="2" t="s">
        <v>92</v>
      </c>
      <c r="BH254" s="2" t="s">
        <v>98</v>
      </c>
      <c r="BI254" s="2" t="s">
        <v>104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3">
        <v>0</v>
      </c>
      <c r="BP254" s="4">
        <v>0</v>
      </c>
      <c r="BQ254" s="1">
        <v>1</v>
      </c>
      <c r="BR254" s="1">
        <v>1</v>
      </c>
      <c r="BS254" s="4">
        <v>0</v>
      </c>
      <c r="BT254" s="4">
        <v>0</v>
      </c>
      <c r="BU254" s="4">
        <v>0</v>
      </c>
      <c r="BV254" s="4">
        <v>0</v>
      </c>
      <c r="BW254" s="8" t="b">
        <v>1</v>
      </c>
      <c r="BX254" s="8" t="b">
        <v>0</v>
      </c>
      <c r="BY254" s="8" t="b">
        <v>0</v>
      </c>
      <c r="BZ254" s="8" t="b">
        <v>0</v>
      </c>
      <c r="CA254" s="8" t="b">
        <v>1</v>
      </c>
      <c r="CB254" s="8" t="b">
        <v>0</v>
      </c>
      <c r="CC254" s="3">
        <v>2.1000000000000001E-2</v>
      </c>
      <c r="CD254" s="3">
        <v>2.7E-2</v>
      </c>
      <c r="CE254" s="3">
        <v>4.4999999999999998E-2</v>
      </c>
      <c r="CF254" s="9">
        <v>0</v>
      </c>
      <c r="CG254" s="10">
        <v>50.782249450683601</v>
      </c>
      <c r="CH254" s="10">
        <v>168.90725708007801</v>
      </c>
      <c r="CI254" s="10">
        <v>121.65724945068401</v>
      </c>
      <c r="CJ254" s="10">
        <v>188.28225708007801</v>
      </c>
      <c r="CK254" s="10">
        <v>0</v>
      </c>
      <c r="CL254" s="3">
        <v>1</v>
      </c>
    </row>
    <row r="255" spans="1:90" ht="16" x14ac:dyDescent="0.2">
      <c r="A255" s="1">
        <v>330</v>
      </c>
      <c r="B255" s="2" t="s">
        <v>837</v>
      </c>
      <c r="C255" s="2" t="s">
        <v>841</v>
      </c>
      <c r="D255" s="3">
        <v>893</v>
      </c>
      <c r="E255" s="3">
        <v>14.9</v>
      </c>
      <c r="F255" s="4">
        <v>555.02499999999998</v>
      </c>
      <c r="G255" s="3">
        <v>0</v>
      </c>
      <c r="H255" s="3">
        <v>15</v>
      </c>
      <c r="I255" s="4">
        <v>558.75</v>
      </c>
      <c r="J255" s="3">
        <v>17</v>
      </c>
      <c r="K255" s="4">
        <v>633.25</v>
      </c>
      <c r="L255" s="3">
        <v>17</v>
      </c>
      <c r="M255" s="3">
        <v>633.25</v>
      </c>
      <c r="N255" s="3">
        <v>17</v>
      </c>
      <c r="O255" s="4">
        <v>633.25</v>
      </c>
      <c r="P255" s="3">
        <v>2</v>
      </c>
      <c r="Q255" s="3">
        <v>43</v>
      </c>
      <c r="R255" s="4">
        <v>50</v>
      </c>
      <c r="S255" s="4">
        <v>0</v>
      </c>
      <c r="T255" s="4">
        <v>38.851750000000003</v>
      </c>
      <c r="U255" s="4">
        <v>49.952249999999999</v>
      </c>
      <c r="V255" s="4">
        <v>83.253749999999997</v>
      </c>
      <c r="W255" s="3">
        <v>0</v>
      </c>
      <c r="X255" s="4">
        <v>0</v>
      </c>
      <c r="Y255" s="4">
        <v>722.10170000000005</v>
      </c>
      <c r="Z255" s="4">
        <v>1031.5740000000001</v>
      </c>
      <c r="AA255" s="3">
        <v>5</v>
      </c>
      <c r="AB255" s="4">
        <v>236.25</v>
      </c>
      <c r="AC255" s="4">
        <v>869.5</v>
      </c>
      <c r="AD255" s="4">
        <v>958.35170000000005</v>
      </c>
      <c r="AE255" s="4">
        <v>1369.0740000000001</v>
      </c>
      <c r="AF255" s="3">
        <v>3</v>
      </c>
      <c r="AG255" s="4">
        <v>141.75</v>
      </c>
      <c r="AH255" s="4">
        <v>775</v>
      </c>
      <c r="AI255" s="4">
        <v>863.85170000000005</v>
      </c>
      <c r="AJ255" s="4">
        <v>1234.0740000000001</v>
      </c>
      <c r="AK255" s="3">
        <v>5</v>
      </c>
      <c r="AL255" s="4">
        <v>275</v>
      </c>
      <c r="AM255" s="4">
        <v>908.25</v>
      </c>
      <c r="AN255" s="4">
        <v>997.10170000000005</v>
      </c>
      <c r="AO255" s="4">
        <v>1424.431</v>
      </c>
      <c r="AP255" s="5">
        <v>18</v>
      </c>
      <c r="AQ255" s="4">
        <v>690.5</v>
      </c>
      <c r="AR255" s="3">
        <v>2</v>
      </c>
      <c r="AS255" s="4">
        <v>690.5</v>
      </c>
      <c r="AT255" s="4">
        <v>986.42859999999996</v>
      </c>
      <c r="AU255" s="5">
        <v>16</v>
      </c>
      <c r="AV255" s="5">
        <v>2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6">
        <v>43057</v>
      </c>
      <c r="BE255" s="7">
        <v>0.60552083333333295</v>
      </c>
      <c r="BF255" s="2" t="s">
        <v>498</v>
      </c>
      <c r="BG255" s="2" t="s">
        <v>92</v>
      </c>
      <c r="BH255" s="2" t="s">
        <v>98</v>
      </c>
      <c r="BI255" s="2" t="s">
        <v>104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3">
        <v>0</v>
      </c>
      <c r="BP255" s="4">
        <v>0</v>
      </c>
      <c r="BQ255" s="1">
        <v>1</v>
      </c>
      <c r="BR255" s="1">
        <v>1</v>
      </c>
      <c r="BS255" s="4">
        <v>0</v>
      </c>
      <c r="BT255" s="4">
        <v>0</v>
      </c>
      <c r="BU255" s="4">
        <v>0</v>
      </c>
      <c r="BV255" s="4">
        <v>0</v>
      </c>
      <c r="BW255" s="8" t="b">
        <v>1</v>
      </c>
      <c r="BX255" s="8" t="b">
        <v>0</v>
      </c>
      <c r="BY255" s="8" t="b">
        <v>0</v>
      </c>
      <c r="BZ255" s="8" t="b">
        <v>0</v>
      </c>
      <c r="CA255" s="8" t="b">
        <v>1</v>
      </c>
      <c r="CB255" s="8" t="b">
        <v>0</v>
      </c>
      <c r="CC255" s="3">
        <v>1.0429999999999999</v>
      </c>
      <c r="CD255" s="3">
        <v>1.341</v>
      </c>
      <c r="CE255" s="3">
        <v>2.2349999999999999</v>
      </c>
      <c r="CF255" s="9">
        <v>0</v>
      </c>
      <c r="CG255" s="10">
        <v>722.10174560546898</v>
      </c>
      <c r="CH255" s="10">
        <v>958.35174560546898</v>
      </c>
      <c r="CI255" s="10">
        <v>863.85174560546898</v>
      </c>
      <c r="CJ255" s="10">
        <v>997.10174560546898</v>
      </c>
      <c r="CK255" s="10">
        <v>690.5</v>
      </c>
      <c r="CL255" s="3">
        <v>1</v>
      </c>
    </row>
    <row r="256" spans="1:90" ht="16" x14ac:dyDescent="0.2">
      <c r="A256" s="1">
        <v>329</v>
      </c>
      <c r="B256" s="2" t="s">
        <v>837</v>
      </c>
      <c r="C256" s="2" t="s">
        <v>842</v>
      </c>
      <c r="D256" s="3">
        <v>692</v>
      </c>
      <c r="E256" s="3">
        <v>11.5</v>
      </c>
      <c r="F256" s="4">
        <v>428.375</v>
      </c>
      <c r="G256" s="3">
        <v>0</v>
      </c>
      <c r="H256" s="3">
        <v>12</v>
      </c>
      <c r="I256" s="4">
        <v>447</v>
      </c>
      <c r="J256" s="3">
        <v>13</v>
      </c>
      <c r="K256" s="4">
        <v>484.25</v>
      </c>
      <c r="L256" s="3">
        <v>13</v>
      </c>
      <c r="M256" s="3">
        <v>484.25</v>
      </c>
      <c r="N256" s="3">
        <v>13</v>
      </c>
      <c r="O256" s="4">
        <v>484.25</v>
      </c>
      <c r="P256" s="3">
        <v>2</v>
      </c>
      <c r="Q256" s="3">
        <v>36</v>
      </c>
      <c r="R256" s="4">
        <v>50</v>
      </c>
      <c r="S256" s="4">
        <v>0</v>
      </c>
      <c r="T256" s="4">
        <v>29.986249999999998</v>
      </c>
      <c r="U256" s="4">
        <v>38.553750000000001</v>
      </c>
      <c r="V256" s="4">
        <v>64.256259999999997</v>
      </c>
      <c r="W256" s="3">
        <v>0</v>
      </c>
      <c r="X256" s="4">
        <v>0</v>
      </c>
      <c r="Y256" s="4">
        <v>564.23630000000003</v>
      </c>
      <c r="Z256" s="4">
        <v>806.05179999999996</v>
      </c>
      <c r="AA256" s="3">
        <v>5</v>
      </c>
      <c r="AB256" s="4">
        <v>236.25</v>
      </c>
      <c r="AC256" s="4">
        <v>720.5</v>
      </c>
      <c r="AD256" s="4">
        <v>800.48630000000003</v>
      </c>
      <c r="AE256" s="4">
        <v>1143.5519999999999</v>
      </c>
      <c r="AF256" s="3">
        <v>3</v>
      </c>
      <c r="AG256" s="4">
        <v>141.75</v>
      </c>
      <c r="AH256" s="4">
        <v>626</v>
      </c>
      <c r="AI256" s="4">
        <v>705.98630000000003</v>
      </c>
      <c r="AJ256" s="4">
        <v>1008.552</v>
      </c>
      <c r="AK256" s="3">
        <v>5</v>
      </c>
      <c r="AL256" s="4">
        <v>275</v>
      </c>
      <c r="AM256" s="4">
        <v>759.25</v>
      </c>
      <c r="AN256" s="4">
        <v>839.23630000000003</v>
      </c>
      <c r="AO256" s="4">
        <v>1198.9090000000001</v>
      </c>
      <c r="AP256" s="5">
        <v>13.8</v>
      </c>
      <c r="AQ256" s="4">
        <v>572.04999999999995</v>
      </c>
      <c r="AR256" s="3">
        <v>2</v>
      </c>
      <c r="AS256" s="4">
        <v>572.04999999999995</v>
      </c>
      <c r="AT256" s="4">
        <v>817.21439999999996</v>
      </c>
      <c r="AU256" s="5">
        <v>8</v>
      </c>
      <c r="AV256" s="5">
        <v>5.8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6">
        <v>43057</v>
      </c>
      <c r="BE256" s="7">
        <v>0.60207175925925904</v>
      </c>
      <c r="BF256" s="2" t="s">
        <v>498</v>
      </c>
      <c r="BG256" s="2" t="s">
        <v>92</v>
      </c>
      <c r="BH256" s="2" t="s">
        <v>98</v>
      </c>
      <c r="BI256" s="2" t="s">
        <v>104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3">
        <v>0</v>
      </c>
      <c r="BP256" s="4">
        <v>0</v>
      </c>
      <c r="BQ256" s="1">
        <v>1</v>
      </c>
      <c r="BR256" s="1">
        <v>1</v>
      </c>
      <c r="BS256" s="4">
        <v>0</v>
      </c>
      <c r="BT256" s="4">
        <v>0</v>
      </c>
      <c r="BU256" s="4">
        <v>0</v>
      </c>
      <c r="BV256" s="4">
        <v>0</v>
      </c>
      <c r="BW256" s="8" t="b">
        <v>1</v>
      </c>
      <c r="BX256" s="8" t="b">
        <v>0</v>
      </c>
      <c r="BY256" s="8" t="b">
        <v>0</v>
      </c>
      <c r="BZ256" s="8" t="b">
        <v>0</v>
      </c>
      <c r="CA256" s="8" t="b">
        <v>1</v>
      </c>
      <c r="CB256" s="8" t="b">
        <v>0</v>
      </c>
      <c r="CC256" s="3">
        <v>0.80500000000000005</v>
      </c>
      <c r="CD256" s="3">
        <v>1.0349999999999999</v>
      </c>
      <c r="CE256" s="3">
        <v>1.7250000000000001</v>
      </c>
      <c r="CF256" s="9">
        <v>0</v>
      </c>
      <c r="CG256" s="10">
        <v>564.23626708984398</v>
      </c>
      <c r="CH256" s="10">
        <v>800.48626708984398</v>
      </c>
      <c r="CI256" s="10">
        <v>705.98626708984398</v>
      </c>
      <c r="CJ256" s="10">
        <v>839.23626708984398</v>
      </c>
      <c r="CK256" s="10">
        <v>572.050048828125</v>
      </c>
      <c r="CL256" s="3">
        <v>1</v>
      </c>
    </row>
    <row r="257" spans="1:90" ht="16" x14ac:dyDescent="0.2">
      <c r="A257" s="1">
        <v>328</v>
      </c>
      <c r="B257" s="2" t="s">
        <v>837</v>
      </c>
      <c r="C257" s="2" t="s">
        <v>843</v>
      </c>
      <c r="D257" s="3">
        <v>396</v>
      </c>
      <c r="E257" s="3">
        <v>6.6</v>
      </c>
      <c r="F257" s="4">
        <v>245.85</v>
      </c>
      <c r="G257" s="3">
        <v>0</v>
      </c>
      <c r="H257" s="3">
        <v>7</v>
      </c>
      <c r="I257" s="4">
        <v>260.75</v>
      </c>
      <c r="J257" s="3">
        <v>7</v>
      </c>
      <c r="K257" s="4">
        <v>260.75</v>
      </c>
      <c r="L257" s="3">
        <v>7</v>
      </c>
      <c r="M257" s="3">
        <v>260.75</v>
      </c>
      <c r="N257" s="3">
        <v>8</v>
      </c>
      <c r="O257" s="4">
        <v>298</v>
      </c>
      <c r="P257" s="3">
        <v>1</v>
      </c>
      <c r="Q257" s="3">
        <v>20</v>
      </c>
      <c r="R257" s="4">
        <v>50</v>
      </c>
      <c r="S257" s="4">
        <v>0</v>
      </c>
      <c r="T257" s="4">
        <v>17.209499999999998</v>
      </c>
      <c r="U257" s="4">
        <v>22.1265</v>
      </c>
      <c r="V257" s="4">
        <v>36.877499999999998</v>
      </c>
      <c r="W257" s="3">
        <v>0</v>
      </c>
      <c r="X257" s="4">
        <v>0</v>
      </c>
      <c r="Y257" s="4">
        <v>327.95949999999999</v>
      </c>
      <c r="Z257" s="4">
        <v>468.5136</v>
      </c>
      <c r="AA257" s="3">
        <v>2.5</v>
      </c>
      <c r="AB257" s="4">
        <v>118.125</v>
      </c>
      <c r="AC257" s="4">
        <v>378.875</v>
      </c>
      <c r="AD257" s="4">
        <v>446.08449999999999</v>
      </c>
      <c r="AE257" s="4">
        <v>637.2636</v>
      </c>
      <c r="AF257" s="3">
        <v>1.5</v>
      </c>
      <c r="AG257" s="4">
        <v>70.875</v>
      </c>
      <c r="AH257" s="4">
        <v>331.625</v>
      </c>
      <c r="AI257" s="4">
        <v>398.83449999999999</v>
      </c>
      <c r="AJ257" s="4">
        <v>569.7636</v>
      </c>
      <c r="AK257" s="3">
        <v>2.5</v>
      </c>
      <c r="AL257" s="4">
        <v>137.5</v>
      </c>
      <c r="AM257" s="4">
        <v>398.25</v>
      </c>
      <c r="AN257" s="4">
        <v>465.45949999999999</v>
      </c>
      <c r="AO257" s="4">
        <v>664.94209999999998</v>
      </c>
      <c r="AP257" s="5">
        <v>7.5</v>
      </c>
      <c r="AQ257" s="4">
        <v>354.375</v>
      </c>
      <c r="AR257" s="3">
        <v>1</v>
      </c>
      <c r="AS257" s="4">
        <v>354.375</v>
      </c>
      <c r="AT257" s="4">
        <v>506.25</v>
      </c>
      <c r="AU257" s="5">
        <v>0</v>
      </c>
      <c r="AV257" s="5">
        <v>7.5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6">
        <v>43057</v>
      </c>
      <c r="BE257" s="7">
        <v>0.59883101851851805</v>
      </c>
      <c r="BF257" s="2" t="s">
        <v>498</v>
      </c>
      <c r="BG257" s="2" t="s">
        <v>92</v>
      </c>
      <c r="BH257" s="2" t="s">
        <v>98</v>
      </c>
      <c r="BI257" s="2" t="s">
        <v>104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3">
        <v>0</v>
      </c>
      <c r="BP257" s="4">
        <v>0</v>
      </c>
      <c r="BQ257" s="1">
        <v>1</v>
      </c>
      <c r="BR257" s="1">
        <v>1</v>
      </c>
      <c r="BS257" s="4">
        <v>0</v>
      </c>
      <c r="BT257" s="4">
        <v>0</v>
      </c>
      <c r="BU257" s="4">
        <v>0</v>
      </c>
      <c r="BV257" s="4">
        <v>0</v>
      </c>
      <c r="BW257" s="8" t="b">
        <v>1</v>
      </c>
      <c r="BX257" s="8" t="b">
        <v>0</v>
      </c>
      <c r="BY257" s="8" t="b">
        <v>0</v>
      </c>
      <c r="BZ257" s="8" t="b">
        <v>0</v>
      </c>
      <c r="CA257" s="8" t="b">
        <v>1</v>
      </c>
      <c r="CB257" s="8" t="b">
        <v>0</v>
      </c>
      <c r="CC257" s="3">
        <v>0.46200000000000002</v>
      </c>
      <c r="CD257" s="3">
        <v>0.59399999999999997</v>
      </c>
      <c r="CE257" s="3">
        <v>0.98999990000000004</v>
      </c>
      <c r="CF257" s="9">
        <v>0</v>
      </c>
      <c r="CG257" s="10">
        <v>327.95950317382801</v>
      </c>
      <c r="CH257" s="10">
        <v>446.08450317382801</v>
      </c>
      <c r="CI257" s="10">
        <v>398.83450317382801</v>
      </c>
      <c r="CJ257" s="10">
        <v>465.45950317382801</v>
      </c>
      <c r="CK257" s="10">
        <v>354.375</v>
      </c>
      <c r="CL257" s="3">
        <v>1</v>
      </c>
    </row>
    <row r="258" spans="1:90" ht="16" x14ac:dyDescent="0.2">
      <c r="A258" s="1">
        <v>331</v>
      </c>
      <c r="B258" s="2" t="s">
        <v>837</v>
      </c>
      <c r="C258" s="2" t="s">
        <v>844</v>
      </c>
      <c r="D258" s="3">
        <v>24</v>
      </c>
      <c r="E258" s="3">
        <v>0.4</v>
      </c>
      <c r="F258" s="4">
        <v>14.9</v>
      </c>
      <c r="G258" s="3">
        <v>0</v>
      </c>
      <c r="H258" s="3">
        <v>0</v>
      </c>
      <c r="I258" s="4">
        <v>0</v>
      </c>
      <c r="J258" s="3">
        <v>0</v>
      </c>
      <c r="K258" s="4">
        <v>0</v>
      </c>
      <c r="L258" s="3">
        <v>0</v>
      </c>
      <c r="M258" s="3">
        <v>0</v>
      </c>
      <c r="N258" s="3">
        <v>0</v>
      </c>
      <c r="O258" s="4">
        <v>0</v>
      </c>
      <c r="P258" s="3">
        <v>1</v>
      </c>
      <c r="Q258" s="3">
        <v>2</v>
      </c>
      <c r="R258" s="4">
        <v>50</v>
      </c>
      <c r="S258" s="4">
        <v>0</v>
      </c>
      <c r="T258" s="4">
        <v>1.0429999999999999</v>
      </c>
      <c r="U258" s="4">
        <v>1.341</v>
      </c>
      <c r="V258" s="4">
        <v>2.2349999999999999</v>
      </c>
      <c r="W258" s="3">
        <v>0</v>
      </c>
      <c r="X258" s="4">
        <v>0</v>
      </c>
      <c r="Y258" s="4">
        <v>51.042999999999999</v>
      </c>
      <c r="Z258" s="4">
        <v>72.918570000000003</v>
      </c>
      <c r="AA258" s="3">
        <v>2.5</v>
      </c>
      <c r="AB258" s="4">
        <v>118.125</v>
      </c>
      <c r="AC258" s="4">
        <v>118.125</v>
      </c>
      <c r="AD258" s="4">
        <v>169.16800000000001</v>
      </c>
      <c r="AE258" s="4">
        <v>241.6686</v>
      </c>
      <c r="AF258" s="3">
        <v>1.5</v>
      </c>
      <c r="AG258" s="4">
        <v>70.875</v>
      </c>
      <c r="AH258" s="4">
        <v>70.875</v>
      </c>
      <c r="AI258" s="4">
        <v>121.91800000000001</v>
      </c>
      <c r="AJ258" s="4">
        <v>174.1686</v>
      </c>
      <c r="AK258" s="3">
        <v>2.5</v>
      </c>
      <c r="AL258" s="4">
        <v>137.5</v>
      </c>
      <c r="AM258" s="4">
        <v>137.5</v>
      </c>
      <c r="AN258" s="4">
        <v>188.54300000000001</v>
      </c>
      <c r="AO258" s="4">
        <v>269.34710000000001</v>
      </c>
      <c r="AP258" s="5">
        <v>0</v>
      </c>
      <c r="AQ258" s="4">
        <v>0</v>
      </c>
      <c r="AR258" s="3">
        <v>0</v>
      </c>
      <c r="AS258" s="4">
        <v>0</v>
      </c>
      <c r="AT258" s="4">
        <v>0</v>
      </c>
      <c r="AU258" s="5">
        <v>0</v>
      </c>
      <c r="AV258" s="5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6">
        <v>43057</v>
      </c>
      <c r="BE258" s="7">
        <v>0.60993055555555598</v>
      </c>
      <c r="BF258" s="2" t="s">
        <v>498</v>
      </c>
      <c r="BG258" s="2" t="s">
        <v>92</v>
      </c>
      <c r="BH258" s="2" t="s">
        <v>98</v>
      </c>
      <c r="BI258" s="2" t="s">
        <v>104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3">
        <v>0</v>
      </c>
      <c r="BP258" s="4">
        <v>0</v>
      </c>
      <c r="BQ258" s="1">
        <v>1</v>
      </c>
      <c r="BR258" s="1">
        <v>1</v>
      </c>
      <c r="BS258" s="4">
        <v>0</v>
      </c>
      <c r="BT258" s="4">
        <v>0</v>
      </c>
      <c r="BU258" s="4">
        <v>0</v>
      </c>
      <c r="BV258" s="4">
        <v>0</v>
      </c>
      <c r="BW258" s="8" t="b">
        <v>1</v>
      </c>
      <c r="BX258" s="8" t="b">
        <v>0</v>
      </c>
      <c r="BY258" s="8" t="b">
        <v>0</v>
      </c>
      <c r="BZ258" s="8" t="b">
        <v>0</v>
      </c>
      <c r="CA258" s="8" t="b">
        <v>1</v>
      </c>
      <c r="CB258" s="8" t="b">
        <v>0</v>
      </c>
      <c r="CC258" s="3">
        <v>2.8000000000000001E-2</v>
      </c>
      <c r="CD258" s="3">
        <v>3.5999999999999997E-2</v>
      </c>
      <c r="CE258" s="3">
        <v>0.06</v>
      </c>
      <c r="CF258" s="9">
        <v>0</v>
      </c>
      <c r="CG258" s="10">
        <v>51.042999267578097</v>
      </c>
      <c r="CH258" s="10">
        <v>169.16799926757801</v>
      </c>
      <c r="CI258" s="10">
        <v>121.917999267578</v>
      </c>
      <c r="CJ258" s="10">
        <v>188.54299926757801</v>
      </c>
      <c r="CK258" s="10">
        <v>0</v>
      </c>
      <c r="CL258" s="3">
        <v>1</v>
      </c>
    </row>
    <row r="259" spans="1:90" ht="16" x14ac:dyDescent="0.2">
      <c r="A259" s="1">
        <v>332</v>
      </c>
      <c r="B259" s="2" t="s">
        <v>837</v>
      </c>
      <c r="C259" s="2" t="s">
        <v>861</v>
      </c>
      <c r="D259" s="3">
        <v>44387</v>
      </c>
      <c r="E259" s="3">
        <v>739.8</v>
      </c>
      <c r="F259" s="4">
        <v>27557.55</v>
      </c>
      <c r="G259" s="3">
        <v>0</v>
      </c>
      <c r="H259" s="3">
        <v>740</v>
      </c>
      <c r="I259" s="4">
        <v>27565</v>
      </c>
      <c r="J259" s="3">
        <v>836</v>
      </c>
      <c r="K259" s="4">
        <v>31141</v>
      </c>
      <c r="L259" s="3">
        <v>821</v>
      </c>
      <c r="M259" s="3">
        <v>30582.25</v>
      </c>
      <c r="N259" s="3">
        <v>858</v>
      </c>
      <c r="O259" s="4">
        <v>31960.5</v>
      </c>
      <c r="P259" s="3">
        <v>104</v>
      </c>
      <c r="Q259" s="3">
        <v>3131</v>
      </c>
      <c r="R259" s="4">
        <v>50</v>
      </c>
      <c r="S259" s="4">
        <v>68.040000000000006</v>
      </c>
      <c r="T259" s="4">
        <v>1929.028</v>
      </c>
      <c r="U259" s="4">
        <v>2480.1790000000001</v>
      </c>
      <c r="V259" s="4">
        <v>4133.6319999999996</v>
      </c>
      <c r="W259" s="3">
        <v>0</v>
      </c>
      <c r="X259" s="4">
        <v>0</v>
      </c>
      <c r="Y259" s="4">
        <v>33188.07</v>
      </c>
      <c r="Z259" s="4">
        <v>47411.53</v>
      </c>
      <c r="AA259" s="3">
        <v>260</v>
      </c>
      <c r="AB259" s="4">
        <v>12285</v>
      </c>
      <c r="AC259" s="4">
        <v>43426</v>
      </c>
      <c r="AD259" s="4">
        <v>45473.07</v>
      </c>
      <c r="AE259" s="4">
        <v>64961.53</v>
      </c>
      <c r="AF259" s="3">
        <v>156</v>
      </c>
      <c r="AG259" s="4">
        <v>7371</v>
      </c>
      <c r="AH259" s="4">
        <v>38512</v>
      </c>
      <c r="AI259" s="4">
        <v>40559.07</v>
      </c>
      <c r="AJ259" s="4">
        <v>57941.53</v>
      </c>
      <c r="AK259" s="3">
        <v>260</v>
      </c>
      <c r="AL259" s="4">
        <v>14300</v>
      </c>
      <c r="AM259" s="4">
        <v>45441</v>
      </c>
      <c r="AN259" s="4">
        <v>47488.07</v>
      </c>
      <c r="AO259" s="4">
        <v>67840.100000000006</v>
      </c>
      <c r="AP259" s="5">
        <v>887.8</v>
      </c>
      <c r="AQ259" s="4">
        <v>33148.550000000003</v>
      </c>
      <c r="AR259" s="3">
        <v>111</v>
      </c>
      <c r="AS259" s="4">
        <v>33148.550000000003</v>
      </c>
      <c r="AT259" s="4">
        <v>47355.07</v>
      </c>
      <c r="AU259" s="5">
        <v>880</v>
      </c>
      <c r="AV259" s="5">
        <v>7.7999879999999999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6">
        <v>43057</v>
      </c>
      <c r="BE259" s="7">
        <v>0.65232638888888905</v>
      </c>
      <c r="BF259" s="2" t="s">
        <v>498</v>
      </c>
      <c r="BG259" s="2" t="s">
        <v>92</v>
      </c>
      <c r="BH259" s="2" t="s">
        <v>98</v>
      </c>
      <c r="BI259" s="2" t="s">
        <v>104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3">
        <v>0</v>
      </c>
      <c r="BP259" s="4">
        <v>0</v>
      </c>
      <c r="BQ259" s="1">
        <v>1</v>
      </c>
      <c r="BR259" s="1">
        <v>1</v>
      </c>
      <c r="BS259" s="4">
        <v>0</v>
      </c>
      <c r="BT259" s="4">
        <v>0</v>
      </c>
      <c r="BU259" s="4">
        <v>0</v>
      </c>
      <c r="BV259" s="4">
        <v>0</v>
      </c>
      <c r="BW259" s="8" t="b">
        <v>1</v>
      </c>
      <c r="BX259" s="8" t="b">
        <v>0</v>
      </c>
      <c r="BY259" s="8" t="b">
        <v>0</v>
      </c>
      <c r="BZ259" s="8" t="b">
        <v>0</v>
      </c>
      <c r="CA259" s="8" t="b">
        <v>1</v>
      </c>
      <c r="CB259" s="8" t="b">
        <v>0</v>
      </c>
      <c r="CC259" s="3">
        <v>51.786000000000001</v>
      </c>
      <c r="CD259" s="3">
        <v>66.581999999999994</v>
      </c>
      <c r="CE259" s="3">
        <v>110.97</v>
      </c>
      <c r="CF259" s="9">
        <v>0</v>
      </c>
      <c r="CG259" s="10">
        <v>33188.0703125</v>
      </c>
      <c r="CH259" s="10">
        <v>45473.0703125</v>
      </c>
      <c r="CI259" s="10">
        <v>40559.0703125</v>
      </c>
      <c r="CJ259" s="10">
        <v>47488.0703125</v>
      </c>
      <c r="CK259" s="10">
        <v>33148.55078125</v>
      </c>
      <c r="CL259" s="3">
        <v>1</v>
      </c>
    </row>
    <row r="260" spans="1:90" ht="16" x14ac:dyDescent="0.2">
      <c r="A260" s="1">
        <v>334</v>
      </c>
      <c r="B260" s="2" t="s">
        <v>837</v>
      </c>
      <c r="C260" s="2" t="s">
        <v>862</v>
      </c>
      <c r="D260" s="3">
        <v>44387</v>
      </c>
      <c r="E260" s="3">
        <v>739.8</v>
      </c>
      <c r="F260" s="4">
        <v>27557.55</v>
      </c>
      <c r="G260" s="3">
        <v>0</v>
      </c>
      <c r="H260" s="3">
        <v>740</v>
      </c>
      <c r="I260" s="4">
        <v>27565</v>
      </c>
      <c r="J260" s="3">
        <v>836</v>
      </c>
      <c r="K260" s="4">
        <v>31141</v>
      </c>
      <c r="L260" s="3">
        <v>821</v>
      </c>
      <c r="M260" s="3">
        <v>30582.25</v>
      </c>
      <c r="N260" s="3">
        <v>858</v>
      </c>
      <c r="O260" s="4">
        <v>31960.5</v>
      </c>
      <c r="P260" s="3">
        <v>104</v>
      </c>
      <c r="Q260" s="3">
        <v>3131</v>
      </c>
      <c r="R260" s="4">
        <v>50</v>
      </c>
      <c r="S260" s="4">
        <v>68.040000000000006</v>
      </c>
      <c r="T260" s="4">
        <v>1929.028</v>
      </c>
      <c r="U260" s="4">
        <v>2480.1790000000001</v>
      </c>
      <c r="V260" s="4">
        <v>4133.6319999999996</v>
      </c>
      <c r="W260" s="3">
        <v>0</v>
      </c>
      <c r="X260" s="4">
        <v>0</v>
      </c>
      <c r="Y260" s="4">
        <v>33188.07</v>
      </c>
      <c r="Z260" s="4">
        <v>47411.53</v>
      </c>
      <c r="AA260" s="3">
        <v>260</v>
      </c>
      <c r="AB260" s="4">
        <v>12285</v>
      </c>
      <c r="AC260" s="4">
        <v>43426</v>
      </c>
      <c r="AD260" s="4">
        <v>45473.07</v>
      </c>
      <c r="AE260" s="4">
        <v>64961.53</v>
      </c>
      <c r="AF260" s="3">
        <v>156</v>
      </c>
      <c r="AG260" s="4">
        <v>7371</v>
      </c>
      <c r="AH260" s="4">
        <v>38512</v>
      </c>
      <c r="AI260" s="4">
        <v>40559.07</v>
      </c>
      <c r="AJ260" s="4">
        <v>57941.53</v>
      </c>
      <c r="AK260" s="3">
        <v>260</v>
      </c>
      <c r="AL260" s="4">
        <v>14300</v>
      </c>
      <c r="AM260" s="4">
        <v>45441</v>
      </c>
      <c r="AN260" s="4">
        <v>47488.07</v>
      </c>
      <c r="AO260" s="4">
        <v>67840.100000000006</v>
      </c>
      <c r="AP260" s="5">
        <v>887.8</v>
      </c>
      <c r="AQ260" s="4">
        <v>33148.550000000003</v>
      </c>
      <c r="AR260" s="3">
        <v>111</v>
      </c>
      <c r="AS260" s="4">
        <v>33148.550000000003</v>
      </c>
      <c r="AT260" s="4">
        <v>47355.07</v>
      </c>
      <c r="AU260" s="5">
        <v>880</v>
      </c>
      <c r="AV260" s="5">
        <v>7.7999879999999999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6">
        <v>43057</v>
      </c>
      <c r="BE260" s="7">
        <v>0.65464120370370404</v>
      </c>
      <c r="BF260" s="2" t="s">
        <v>498</v>
      </c>
      <c r="BG260" s="2" t="s">
        <v>92</v>
      </c>
      <c r="BH260" s="2" t="s">
        <v>98</v>
      </c>
      <c r="BI260" s="2" t="s">
        <v>104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3">
        <v>0</v>
      </c>
      <c r="BP260" s="4">
        <v>0</v>
      </c>
      <c r="BQ260" s="1">
        <v>1</v>
      </c>
      <c r="BR260" s="1">
        <v>1</v>
      </c>
      <c r="BS260" s="4">
        <v>0</v>
      </c>
      <c r="BT260" s="4">
        <v>0</v>
      </c>
      <c r="BU260" s="4">
        <v>0</v>
      </c>
      <c r="BV260" s="4">
        <v>0</v>
      </c>
      <c r="BW260" s="8" t="b">
        <v>1</v>
      </c>
      <c r="BX260" s="8" t="b">
        <v>0</v>
      </c>
      <c r="BY260" s="8" t="b">
        <v>0</v>
      </c>
      <c r="BZ260" s="8" t="b">
        <v>0</v>
      </c>
      <c r="CA260" s="8" t="b">
        <v>1</v>
      </c>
      <c r="CB260" s="8" t="b">
        <v>0</v>
      </c>
      <c r="CC260" s="3">
        <v>51.786000000000001</v>
      </c>
      <c r="CD260" s="3">
        <v>66.581999999999994</v>
      </c>
      <c r="CE260" s="3">
        <v>110.97</v>
      </c>
      <c r="CF260" s="9">
        <v>0</v>
      </c>
      <c r="CG260" s="10">
        <v>33188.0703125</v>
      </c>
      <c r="CH260" s="10">
        <v>45473.0703125</v>
      </c>
      <c r="CI260" s="10">
        <v>40559.0703125</v>
      </c>
      <c r="CJ260" s="10">
        <v>47488.0703125</v>
      </c>
      <c r="CK260" s="10">
        <v>33148.55078125</v>
      </c>
      <c r="CL260" s="3">
        <v>1</v>
      </c>
    </row>
    <row r="261" spans="1:90" ht="16" x14ac:dyDescent="0.2">
      <c r="A261" s="1">
        <v>335</v>
      </c>
      <c r="B261" s="2" t="s">
        <v>837</v>
      </c>
      <c r="C261" s="2" t="s">
        <v>863</v>
      </c>
      <c r="D261" s="3">
        <v>22022</v>
      </c>
      <c r="E261" s="3">
        <v>367</v>
      </c>
      <c r="F261" s="4">
        <v>13670.75</v>
      </c>
      <c r="G261" s="3">
        <v>0</v>
      </c>
      <c r="H261" s="3">
        <v>367</v>
      </c>
      <c r="I261" s="4">
        <v>13670.75</v>
      </c>
      <c r="J261" s="3">
        <v>415</v>
      </c>
      <c r="K261" s="4">
        <v>15458.75</v>
      </c>
      <c r="L261" s="3">
        <v>407</v>
      </c>
      <c r="M261" s="3">
        <v>15160.75</v>
      </c>
      <c r="N261" s="3">
        <v>426</v>
      </c>
      <c r="O261" s="4">
        <v>15868.5</v>
      </c>
      <c r="P261" s="3">
        <v>52</v>
      </c>
      <c r="Q261" s="3">
        <v>1806</v>
      </c>
      <c r="R261" s="4">
        <v>50</v>
      </c>
      <c r="S261" s="4">
        <v>93.96</v>
      </c>
      <c r="T261" s="4">
        <v>956.95249999999999</v>
      </c>
      <c r="U261" s="4">
        <v>1230.3679999999999</v>
      </c>
      <c r="V261" s="4">
        <v>2050.6129999999998</v>
      </c>
      <c r="W261" s="3">
        <v>0</v>
      </c>
      <c r="X261" s="4">
        <v>0</v>
      </c>
      <c r="Y261" s="4">
        <v>16559.66</v>
      </c>
      <c r="Z261" s="4">
        <v>23656.66</v>
      </c>
      <c r="AA261" s="3">
        <v>130</v>
      </c>
      <c r="AB261" s="4">
        <v>6142.5</v>
      </c>
      <c r="AC261" s="4">
        <v>21601.25</v>
      </c>
      <c r="AD261" s="4">
        <v>22702.16</v>
      </c>
      <c r="AE261" s="4">
        <v>32431.66</v>
      </c>
      <c r="AF261" s="3">
        <v>78</v>
      </c>
      <c r="AG261" s="4">
        <v>3685.5</v>
      </c>
      <c r="AH261" s="4">
        <v>19144.25</v>
      </c>
      <c r="AI261" s="4">
        <v>20245.16</v>
      </c>
      <c r="AJ261" s="4">
        <v>28921.66</v>
      </c>
      <c r="AK261" s="3">
        <v>130</v>
      </c>
      <c r="AL261" s="4">
        <v>7150</v>
      </c>
      <c r="AM261" s="4">
        <v>22608.75</v>
      </c>
      <c r="AN261" s="4">
        <v>23709.66</v>
      </c>
      <c r="AO261" s="4">
        <v>33870.949999999997</v>
      </c>
      <c r="AP261" s="5">
        <v>440.7</v>
      </c>
      <c r="AQ261" s="4">
        <v>16423.080000000002</v>
      </c>
      <c r="AR261" s="3">
        <v>55</v>
      </c>
      <c r="AS261" s="4">
        <v>16423.080000000002</v>
      </c>
      <c r="AT261" s="4">
        <v>23461.54</v>
      </c>
      <c r="AU261" s="5">
        <v>440</v>
      </c>
      <c r="AV261" s="5">
        <v>0.70001219999999997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6">
        <v>43057</v>
      </c>
      <c r="BE261" s="7">
        <v>0.65644675925925899</v>
      </c>
      <c r="BF261" s="2" t="s">
        <v>498</v>
      </c>
      <c r="BG261" s="2" t="s">
        <v>92</v>
      </c>
      <c r="BH261" s="2" t="s">
        <v>98</v>
      </c>
      <c r="BI261" s="2" t="s">
        <v>104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3">
        <v>0</v>
      </c>
      <c r="BP261" s="4">
        <v>0</v>
      </c>
      <c r="BQ261" s="1">
        <v>1</v>
      </c>
      <c r="BR261" s="1">
        <v>1</v>
      </c>
      <c r="BS261" s="4">
        <v>0</v>
      </c>
      <c r="BT261" s="4">
        <v>0</v>
      </c>
      <c r="BU261" s="4">
        <v>0</v>
      </c>
      <c r="BV261" s="4">
        <v>0</v>
      </c>
      <c r="BW261" s="8" t="b">
        <v>1</v>
      </c>
      <c r="BX261" s="8" t="b">
        <v>0</v>
      </c>
      <c r="BY261" s="8" t="b">
        <v>0</v>
      </c>
      <c r="BZ261" s="8" t="b">
        <v>0</v>
      </c>
      <c r="CA261" s="8" t="b">
        <v>1</v>
      </c>
      <c r="CB261" s="8" t="b">
        <v>0</v>
      </c>
      <c r="CC261" s="3">
        <v>25.69</v>
      </c>
      <c r="CD261" s="3">
        <v>33.03</v>
      </c>
      <c r="CE261" s="3">
        <v>55.05</v>
      </c>
      <c r="CF261" s="9">
        <v>0</v>
      </c>
      <c r="CG261" s="10">
        <v>16559.662109375</v>
      </c>
      <c r="CH261" s="10">
        <v>22702.162109375</v>
      </c>
      <c r="CI261" s="10">
        <v>20245.162109375</v>
      </c>
      <c r="CJ261" s="10">
        <v>23709.662109375</v>
      </c>
      <c r="CK261" s="10">
        <v>16423.076171875</v>
      </c>
      <c r="CL261" s="3">
        <v>1</v>
      </c>
    </row>
    <row r="262" spans="1:90" ht="16" x14ac:dyDescent="0.2">
      <c r="A262" s="1">
        <v>336</v>
      </c>
      <c r="B262" s="2" t="s">
        <v>864</v>
      </c>
      <c r="C262" s="2" t="s">
        <v>865</v>
      </c>
      <c r="D262" s="3">
        <v>8071</v>
      </c>
      <c r="E262" s="3">
        <v>134.5</v>
      </c>
      <c r="F262" s="4">
        <v>5010.125</v>
      </c>
      <c r="G262" s="3">
        <v>0</v>
      </c>
      <c r="H262" s="3">
        <v>134</v>
      </c>
      <c r="I262" s="4">
        <v>4991.5</v>
      </c>
      <c r="J262" s="3">
        <v>152</v>
      </c>
      <c r="K262" s="4">
        <v>5662</v>
      </c>
      <c r="L262" s="3">
        <v>149</v>
      </c>
      <c r="M262" s="3">
        <v>5550.25</v>
      </c>
      <c r="N262" s="3">
        <v>156</v>
      </c>
      <c r="O262" s="4">
        <v>5811</v>
      </c>
      <c r="P262" s="3">
        <v>19</v>
      </c>
      <c r="Q262" s="3">
        <v>610</v>
      </c>
      <c r="R262" s="4">
        <v>50</v>
      </c>
      <c r="S262" s="4">
        <v>35.64</v>
      </c>
      <c r="T262" s="4">
        <v>350.70870000000002</v>
      </c>
      <c r="U262" s="4">
        <v>450.91129999999998</v>
      </c>
      <c r="V262" s="4">
        <v>751.51880000000006</v>
      </c>
      <c r="W262" s="3">
        <v>0</v>
      </c>
      <c r="X262" s="4">
        <v>0</v>
      </c>
      <c r="Y262" s="4">
        <v>6098.3490000000002</v>
      </c>
      <c r="Z262" s="4">
        <v>8711.9269999999997</v>
      </c>
      <c r="AA262" s="3">
        <v>47.5</v>
      </c>
      <c r="AB262" s="4">
        <v>2244.375</v>
      </c>
      <c r="AC262" s="4">
        <v>7906.375</v>
      </c>
      <c r="AD262" s="4">
        <v>8342.7240000000002</v>
      </c>
      <c r="AE262" s="4">
        <v>11918.18</v>
      </c>
      <c r="AF262" s="3">
        <v>28.5</v>
      </c>
      <c r="AG262" s="4">
        <v>1346.625</v>
      </c>
      <c r="AH262" s="4">
        <v>7008.625</v>
      </c>
      <c r="AI262" s="4">
        <v>7444.9740000000002</v>
      </c>
      <c r="AJ262" s="4">
        <v>10635.68</v>
      </c>
      <c r="AK262" s="3">
        <v>47.5</v>
      </c>
      <c r="AL262" s="4">
        <v>2612.5</v>
      </c>
      <c r="AM262" s="4">
        <v>8274.5</v>
      </c>
      <c r="AN262" s="4">
        <v>8710.8490000000002</v>
      </c>
      <c r="AO262" s="4">
        <v>12444.07</v>
      </c>
      <c r="AP262" s="5">
        <v>161.4</v>
      </c>
      <c r="AQ262" s="4">
        <v>6026.15</v>
      </c>
      <c r="AR262" s="3">
        <v>20</v>
      </c>
      <c r="AS262" s="4">
        <v>6026.15</v>
      </c>
      <c r="AT262" s="4">
        <v>8608.7860000000001</v>
      </c>
      <c r="AU262" s="5">
        <v>160</v>
      </c>
      <c r="AV262" s="5">
        <v>1.399994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6">
        <v>43057</v>
      </c>
      <c r="BE262" s="7">
        <v>0.65869212962962997</v>
      </c>
      <c r="BF262" s="2" t="s">
        <v>498</v>
      </c>
      <c r="BG262" s="2" t="s">
        <v>92</v>
      </c>
      <c r="BH262" s="2" t="s">
        <v>98</v>
      </c>
      <c r="BI262" s="2" t="s">
        <v>104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3">
        <v>0</v>
      </c>
      <c r="BP262" s="4">
        <v>0</v>
      </c>
      <c r="BQ262" s="1">
        <v>1</v>
      </c>
      <c r="BR262" s="1">
        <v>1</v>
      </c>
      <c r="BS262" s="4">
        <v>0</v>
      </c>
      <c r="BT262" s="4">
        <v>0</v>
      </c>
      <c r="BU262" s="4">
        <v>0</v>
      </c>
      <c r="BV262" s="4">
        <v>0</v>
      </c>
      <c r="BW262" s="8" t="b">
        <v>1</v>
      </c>
      <c r="BX262" s="8" t="b">
        <v>0</v>
      </c>
      <c r="BY262" s="8" t="b">
        <v>0</v>
      </c>
      <c r="BZ262" s="8" t="b">
        <v>0</v>
      </c>
      <c r="CA262" s="8" t="b">
        <v>1</v>
      </c>
      <c r="CB262" s="8" t="b">
        <v>0</v>
      </c>
      <c r="CC262" s="3">
        <v>9.4149999999999991</v>
      </c>
      <c r="CD262" s="3">
        <v>12.105</v>
      </c>
      <c r="CE262" s="3">
        <v>20.175000000000001</v>
      </c>
      <c r="CF262" s="9">
        <v>0</v>
      </c>
      <c r="CG262" s="10">
        <v>6098.3486328125</v>
      </c>
      <c r="CH262" s="10">
        <v>8342.7236328125</v>
      </c>
      <c r="CI262" s="10">
        <v>7444.9736328125</v>
      </c>
      <c r="CJ262" s="10">
        <v>8710.8486328125</v>
      </c>
      <c r="CK262" s="10">
        <v>6026.14990234375</v>
      </c>
      <c r="CL262" s="3">
        <v>1</v>
      </c>
    </row>
    <row r="263" spans="1:90" ht="16" x14ac:dyDescent="0.2">
      <c r="A263" s="1">
        <v>337</v>
      </c>
      <c r="B263" s="2" t="s">
        <v>864</v>
      </c>
      <c r="C263" s="2" t="s">
        <v>866</v>
      </c>
      <c r="D263" s="3">
        <v>29163</v>
      </c>
      <c r="E263" s="3">
        <v>486</v>
      </c>
      <c r="F263" s="4">
        <v>18103.5</v>
      </c>
      <c r="G263" s="3">
        <v>0</v>
      </c>
      <c r="H263" s="3">
        <v>486</v>
      </c>
      <c r="I263" s="4">
        <v>18103.5</v>
      </c>
      <c r="J263" s="3">
        <v>549</v>
      </c>
      <c r="K263" s="4">
        <v>20450.25</v>
      </c>
      <c r="L263" s="3">
        <v>539</v>
      </c>
      <c r="M263" s="3">
        <v>20077.75</v>
      </c>
      <c r="N263" s="3">
        <v>564</v>
      </c>
      <c r="O263" s="4">
        <v>21009</v>
      </c>
      <c r="P263" s="3">
        <v>69</v>
      </c>
      <c r="Q263" s="3">
        <v>2413</v>
      </c>
      <c r="R263" s="4">
        <v>50</v>
      </c>
      <c r="S263" s="4">
        <v>243</v>
      </c>
      <c r="T263" s="4">
        <v>1267.2449999999999</v>
      </c>
      <c r="U263" s="4">
        <v>1629.3150000000001</v>
      </c>
      <c r="V263" s="4">
        <v>2715.5250000000001</v>
      </c>
      <c r="W263" s="3">
        <v>0</v>
      </c>
      <c r="X263" s="4">
        <v>0</v>
      </c>
      <c r="Y263" s="4">
        <v>22010.49</v>
      </c>
      <c r="Z263" s="4">
        <v>31443.56</v>
      </c>
      <c r="AA263" s="3">
        <v>172.5</v>
      </c>
      <c r="AB263" s="4">
        <v>8150.625</v>
      </c>
      <c r="AC263" s="4">
        <v>28600.880000000001</v>
      </c>
      <c r="AD263" s="4">
        <v>30161.119999999999</v>
      </c>
      <c r="AE263" s="4">
        <v>43087.31</v>
      </c>
      <c r="AF263" s="3">
        <v>103.5</v>
      </c>
      <c r="AG263" s="4">
        <v>4890.375</v>
      </c>
      <c r="AH263" s="4">
        <v>25340.63</v>
      </c>
      <c r="AI263" s="4">
        <v>26900.87</v>
      </c>
      <c r="AJ263" s="4">
        <v>38429.81</v>
      </c>
      <c r="AK263" s="3">
        <v>172.5</v>
      </c>
      <c r="AL263" s="4">
        <v>9487.5</v>
      </c>
      <c r="AM263" s="4">
        <v>29937.75</v>
      </c>
      <c r="AN263" s="4">
        <v>31497.99</v>
      </c>
      <c r="AO263" s="4">
        <v>44997.14</v>
      </c>
      <c r="AP263" s="5">
        <v>583</v>
      </c>
      <c r="AQ263" s="4">
        <v>21786.75</v>
      </c>
      <c r="AR263" s="3">
        <v>73</v>
      </c>
      <c r="AS263" s="4">
        <v>21786.75</v>
      </c>
      <c r="AT263" s="4">
        <v>31123.93</v>
      </c>
      <c r="AU263" s="5">
        <v>576</v>
      </c>
      <c r="AV263" s="5">
        <v>7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6">
        <v>43057</v>
      </c>
      <c r="BE263" s="7">
        <v>0.66120370370370396</v>
      </c>
      <c r="BF263" s="2" t="s">
        <v>498</v>
      </c>
      <c r="BG263" s="2" t="s">
        <v>92</v>
      </c>
      <c r="BH263" s="2" t="s">
        <v>98</v>
      </c>
      <c r="BI263" s="2" t="s">
        <v>104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3">
        <v>0</v>
      </c>
      <c r="BP263" s="4">
        <v>0</v>
      </c>
      <c r="BQ263" s="1">
        <v>1</v>
      </c>
      <c r="BR263" s="1">
        <v>1</v>
      </c>
      <c r="BS263" s="4">
        <v>0</v>
      </c>
      <c r="BT263" s="4">
        <v>0</v>
      </c>
      <c r="BU263" s="4">
        <v>0</v>
      </c>
      <c r="BV263" s="4">
        <v>0</v>
      </c>
      <c r="BW263" s="8" t="b">
        <v>1</v>
      </c>
      <c r="BX263" s="8" t="b">
        <v>0</v>
      </c>
      <c r="BY263" s="8" t="b">
        <v>0</v>
      </c>
      <c r="BZ263" s="8" t="b">
        <v>0</v>
      </c>
      <c r="CA263" s="8" t="b">
        <v>1</v>
      </c>
      <c r="CB263" s="8" t="b">
        <v>0</v>
      </c>
      <c r="CC263" s="3">
        <v>34.020000000000003</v>
      </c>
      <c r="CD263" s="3">
        <v>43.74</v>
      </c>
      <c r="CE263" s="3">
        <v>72.900000000000006</v>
      </c>
      <c r="CF263" s="9">
        <v>0</v>
      </c>
      <c r="CG263" s="10">
        <v>22010.494140625</v>
      </c>
      <c r="CH263" s="10">
        <v>30161.119140625</v>
      </c>
      <c r="CI263" s="10">
        <v>26900.869140625</v>
      </c>
      <c r="CJ263" s="10">
        <v>31497.994140625</v>
      </c>
      <c r="CK263" s="10">
        <v>21786.75</v>
      </c>
      <c r="CL263" s="3">
        <v>1</v>
      </c>
    </row>
    <row r="264" spans="1:90" ht="16" x14ac:dyDescent="0.2">
      <c r="A264" s="1">
        <v>322</v>
      </c>
      <c r="B264" s="2" t="s">
        <v>837</v>
      </c>
      <c r="C264" s="2" t="s">
        <v>867</v>
      </c>
      <c r="D264" s="3">
        <v>479</v>
      </c>
      <c r="E264" s="3">
        <v>8</v>
      </c>
      <c r="F264" s="4">
        <v>298</v>
      </c>
      <c r="G264" s="3">
        <v>0</v>
      </c>
      <c r="H264" s="3">
        <v>8</v>
      </c>
      <c r="I264" s="4">
        <v>298</v>
      </c>
      <c r="J264" s="3">
        <v>9</v>
      </c>
      <c r="K264" s="4">
        <v>335.25</v>
      </c>
      <c r="L264" s="3">
        <v>9</v>
      </c>
      <c r="M264" s="3">
        <v>335.25</v>
      </c>
      <c r="N264" s="3">
        <v>9</v>
      </c>
      <c r="O264" s="4">
        <v>335.25</v>
      </c>
      <c r="P264" s="3">
        <v>1</v>
      </c>
      <c r="Q264" s="3">
        <v>28</v>
      </c>
      <c r="R264" s="4">
        <v>50</v>
      </c>
      <c r="S264" s="4">
        <v>0</v>
      </c>
      <c r="T264" s="4">
        <v>20.86</v>
      </c>
      <c r="U264" s="4">
        <v>26.82</v>
      </c>
      <c r="V264" s="4">
        <v>44.7</v>
      </c>
      <c r="W264" s="3">
        <v>0</v>
      </c>
      <c r="X264" s="4">
        <v>0</v>
      </c>
      <c r="Y264" s="4">
        <v>406.11</v>
      </c>
      <c r="Z264" s="4">
        <v>580.15710000000001</v>
      </c>
      <c r="AA264" s="3">
        <v>2.5</v>
      </c>
      <c r="AB264" s="4">
        <v>118.125</v>
      </c>
      <c r="AC264" s="4">
        <v>453.375</v>
      </c>
      <c r="AD264" s="4">
        <v>524.23500000000001</v>
      </c>
      <c r="AE264" s="4">
        <v>748.90710000000001</v>
      </c>
      <c r="AF264" s="3">
        <v>1.5</v>
      </c>
      <c r="AG264" s="4">
        <v>70.875</v>
      </c>
      <c r="AH264" s="4">
        <v>406.125</v>
      </c>
      <c r="AI264" s="4">
        <v>476.98500000000001</v>
      </c>
      <c r="AJ264" s="4">
        <v>681.40710000000001</v>
      </c>
      <c r="AK264" s="3">
        <v>2.5</v>
      </c>
      <c r="AL264" s="4">
        <v>137.5</v>
      </c>
      <c r="AM264" s="4">
        <v>472.75</v>
      </c>
      <c r="AN264" s="4">
        <v>543.61</v>
      </c>
      <c r="AO264" s="4">
        <v>776.58569999999997</v>
      </c>
      <c r="AP264" s="5">
        <v>9.6</v>
      </c>
      <c r="AQ264" s="4">
        <v>373.6</v>
      </c>
      <c r="AR264" s="3">
        <v>1</v>
      </c>
      <c r="AS264" s="4">
        <v>373.6</v>
      </c>
      <c r="AT264" s="4">
        <v>533.71439999999996</v>
      </c>
      <c r="AU264" s="5">
        <v>8</v>
      </c>
      <c r="AV264" s="5">
        <v>1.6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6">
        <v>43057</v>
      </c>
      <c r="BE264" s="7">
        <v>0.58516203703703695</v>
      </c>
      <c r="BF264" s="2" t="s">
        <v>498</v>
      </c>
      <c r="BG264" s="2" t="s">
        <v>92</v>
      </c>
      <c r="BH264" s="2" t="s">
        <v>98</v>
      </c>
      <c r="BI264" s="2" t="s">
        <v>104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3">
        <v>0</v>
      </c>
      <c r="BP264" s="4">
        <v>0</v>
      </c>
      <c r="BQ264" s="1">
        <v>1</v>
      </c>
      <c r="BR264" s="1">
        <v>1</v>
      </c>
      <c r="BS264" s="4">
        <v>0</v>
      </c>
      <c r="BT264" s="4">
        <v>0</v>
      </c>
      <c r="BU264" s="4">
        <v>0</v>
      </c>
      <c r="BV264" s="4">
        <v>0</v>
      </c>
      <c r="BW264" s="8" t="b">
        <v>1</v>
      </c>
      <c r="BX264" s="8" t="b">
        <v>0</v>
      </c>
      <c r="BY264" s="8" t="b">
        <v>0</v>
      </c>
      <c r="BZ264" s="8" t="b">
        <v>0</v>
      </c>
      <c r="CA264" s="8" t="b">
        <v>1</v>
      </c>
      <c r="CB264" s="8" t="b">
        <v>0</v>
      </c>
      <c r="CC264" s="3">
        <v>0.56000000000000005</v>
      </c>
      <c r="CD264" s="3">
        <v>0.72</v>
      </c>
      <c r="CE264" s="3">
        <v>1.2</v>
      </c>
      <c r="CF264" s="9">
        <v>0</v>
      </c>
      <c r="CG264" s="10">
        <v>406.10998535156301</v>
      </c>
      <c r="CH264" s="10">
        <v>524.23498535156295</v>
      </c>
      <c r="CI264" s="10">
        <v>476.98498535156301</v>
      </c>
      <c r="CJ264" s="10">
        <v>543.60998535156295</v>
      </c>
      <c r="CK264" s="10">
        <v>373.60003662109398</v>
      </c>
      <c r="CL264" s="3">
        <v>1</v>
      </c>
    </row>
    <row r="265" spans="1:90" ht="16" x14ac:dyDescent="0.2">
      <c r="A265" s="1">
        <v>321</v>
      </c>
      <c r="B265" s="2" t="s">
        <v>837</v>
      </c>
      <c r="C265" s="2" t="s">
        <v>868</v>
      </c>
      <c r="D265" s="3">
        <v>462</v>
      </c>
      <c r="E265" s="3">
        <v>7.7</v>
      </c>
      <c r="F265" s="4">
        <v>286.82499999999999</v>
      </c>
      <c r="G265" s="3">
        <v>0</v>
      </c>
      <c r="H265" s="3">
        <v>8</v>
      </c>
      <c r="I265" s="4">
        <v>298</v>
      </c>
      <c r="J265" s="3">
        <v>9</v>
      </c>
      <c r="K265" s="4">
        <v>335.25</v>
      </c>
      <c r="L265" s="3">
        <v>9</v>
      </c>
      <c r="M265" s="3">
        <v>335.25</v>
      </c>
      <c r="N265" s="3">
        <v>9</v>
      </c>
      <c r="O265" s="4">
        <v>335.25</v>
      </c>
      <c r="P265" s="3">
        <v>1</v>
      </c>
      <c r="Q265" s="3">
        <v>32</v>
      </c>
      <c r="R265" s="4">
        <v>50</v>
      </c>
      <c r="S265" s="4">
        <v>0</v>
      </c>
      <c r="T265" s="4">
        <v>20.077750000000002</v>
      </c>
      <c r="U265" s="4">
        <v>25.814250000000001</v>
      </c>
      <c r="V265" s="4">
        <v>43.02375</v>
      </c>
      <c r="W265" s="3">
        <v>0</v>
      </c>
      <c r="X265" s="4">
        <v>0</v>
      </c>
      <c r="Y265" s="4">
        <v>405.32780000000002</v>
      </c>
      <c r="Z265" s="4">
        <v>579.03970000000004</v>
      </c>
      <c r="AA265" s="3">
        <v>2.5</v>
      </c>
      <c r="AB265" s="4">
        <v>118.125</v>
      </c>
      <c r="AC265" s="4">
        <v>453.375</v>
      </c>
      <c r="AD265" s="4">
        <v>523.45280000000002</v>
      </c>
      <c r="AE265" s="4">
        <v>747.78970000000004</v>
      </c>
      <c r="AF265" s="3">
        <v>1.5</v>
      </c>
      <c r="AG265" s="4">
        <v>70.875</v>
      </c>
      <c r="AH265" s="4">
        <v>406.125</v>
      </c>
      <c r="AI265" s="4">
        <v>476.20280000000002</v>
      </c>
      <c r="AJ265" s="4">
        <v>680.28970000000004</v>
      </c>
      <c r="AK265" s="3">
        <v>2.5</v>
      </c>
      <c r="AL265" s="4">
        <v>137.5</v>
      </c>
      <c r="AM265" s="4">
        <v>472.75</v>
      </c>
      <c r="AN265" s="4">
        <v>542.82780000000002</v>
      </c>
      <c r="AO265" s="4">
        <v>775.4683</v>
      </c>
      <c r="AP265" s="5">
        <v>9.5</v>
      </c>
      <c r="AQ265" s="4">
        <v>368.875</v>
      </c>
      <c r="AR265" s="3">
        <v>1</v>
      </c>
      <c r="AS265" s="4">
        <v>368.875</v>
      </c>
      <c r="AT265" s="4">
        <v>526.96429999999998</v>
      </c>
      <c r="AU265" s="5">
        <v>8</v>
      </c>
      <c r="AV265" s="5">
        <v>1.5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6">
        <v>43057</v>
      </c>
      <c r="BE265" s="7">
        <v>0.58089120370370395</v>
      </c>
      <c r="BF265" s="2" t="s">
        <v>498</v>
      </c>
      <c r="BG265" s="2" t="s">
        <v>92</v>
      </c>
      <c r="BH265" s="2" t="s">
        <v>98</v>
      </c>
      <c r="BI265" s="2" t="s">
        <v>104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3">
        <v>0</v>
      </c>
      <c r="BP265" s="4">
        <v>0</v>
      </c>
      <c r="BQ265" s="1">
        <v>1</v>
      </c>
      <c r="BR265" s="1">
        <v>1</v>
      </c>
      <c r="BS265" s="4">
        <v>0</v>
      </c>
      <c r="BT265" s="4">
        <v>0</v>
      </c>
      <c r="BU265" s="4">
        <v>0</v>
      </c>
      <c r="BV265" s="4">
        <v>0</v>
      </c>
      <c r="BW265" s="8" t="b">
        <v>1</v>
      </c>
      <c r="BX265" s="8" t="b">
        <v>0</v>
      </c>
      <c r="BY265" s="8" t="b">
        <v>0</v>
      </c>
      <c r="BZ265" s="8" t="b">
        <v>0</v>
      </c>
      <c r="CA265" s="8" t="b">
        <v>1</v>
      </c>
      <c r="CB265" s="8" t="b">
        <v>0</v>
      </c>
      <c r="CC265" s="3">
        <v>0.53900000000000003</v>
      </c>
      <c r="CD265" s="3">
        <v>0.69299999999999995</v>
      </c>
      <c r="CE265" s="3">
        <v>1.155</v>
      </c>
      <c r="CF265" s="9">
        <v>0</v>
      </c>
      <c r="CG265" s="10">
        <v>405.32775878906301</v>
      </c>
      <c r="CH265" s="10">
        <v>523.45275878906295</v>
      </c>
      <c r="CI265" s="10">
        <v>476.20275878906301</v>
      </c>
      <c r="CJ265" s="10">
        <v>542.82775878906295</v>
      </c>
      <c r="CK265" s="10">
        <v>368.875</v>
      </c>
      <c r="CL265" s="3">
        <v>1</v>
      </c>
    </row>
    <row r="266" spans="1:90" ht="16" x14ac:dyDescent="0.2">
      <c r="A266" s="1">
        <v>320</v>
      </c>
      <c r="B266" s="2" t="s">
        <v>837</v>
      </c>
      <c r="C266" s="2" t="s">
        <v>869</v>
      </c>
      <c r="D266" s="3">
        <v>271</v>
      </c>
      <c r="E266" s="3">
        <v>4.5</v>
      </c>
      <c r="F266" s="4">
        <v>167.625</v>
      </c>
      <c r="G266" s="3">
        <v>0</v>
      </c>
      <c r="H266" s="3">
        <v>4</v>
      </c>
      <c r="I266" s="4">
        <v>149</v>
      </c>
      <c r="J266" s="3">
        <v>5</v>
      </c>
      <c r="K266" s="4">
        <v>186.25</v>
      </c>
      <c r="L266" s="3">
        <v>5</v>
      </c>
      <c r="M266" s="3">
        <v>186.25</v>
      </c>
      <c r="N266" s="3">
        <v>5</v>
      </c>
      <c r="O266" s="4">
        <v>186.25</v>
      </c>
      <c r="P266" s="3">
        <v>1</v>
      </c>
      <c r="Q266" s="3">
        <v>13</v>
      </c>
      <c r="R266" s="4">
        <v>50</v>
      </c>
      <c r="S266" s="4">
        <v>0</v>
      </c>
      <c r="T266" s="4">
        <v>11.733750000000001</v>
      </c>
      <c r="U266" s="4">
        <v>15.08625</v>
      </c>
      <c r="V266" s="4">
        <v>25.143750000000001</v>
      </c>
      <c r="W266" s="3">
        <v>0</v>
      </c>
      <c r="X266" s="4">
        <v>0</v>
      </c>
      <c r="Y266" s="4">
        <v>247.9837</v>
      </c>
      <c r="Z266" s="4">
        <v>354.26249999999999</v>
      </c>
      <c r="AA266" s="3">
        <v>2.5</v>
      </c>
      <c r="AB266" s="4">
        <v>118.125</v>
      </c>
      <c r="AC266" s="4">
        <v>304.375</v>
      </c>
      <c r="AD266" s="4">
        <v>366.10879999999997</v>
      </c>
      <c r="AE266" s="4">
        <v>523.01250000000005</v>
      </c>
      <c r="AF266" s="3">
        <v>1.5</v>
      </c>
      <c r="AG266" s="4">
        <v>70.875</v>
      </c>
      <c r="AH266" s="4">
        <v>257.125</v>
      </c>
      <c r="AI266" s="4">
        <v>318.85879999999997</v>
      </c>
      <c r="AJ266" s="4">
        <v>455.51249999999999</v>
      </c>
      <c r="AK266" s="3">
        <v>2.5</v>
      </c>
      <c r="AL266" s="4">
        <v>137.5</v>
      </c>
      <c r="AM266" s="4">
        <v>323.75</v>
      </c>
      <c r="AN266" s="4">
        <v>385.48379999999997</v>
      </c>
      <c r="AO266" s="4">
        <v>550.69110000000001</v>
      </c>
      <c r="AP266" s="5">
        <v>5.3</v>
      </c>
      <c r="AQ266" s="4">
        <v>250.42500000000001</v>
      </c>
      <c r="AR266" s="3">
        <v>1</v>
      </c>
      <c r="AS266" s="4">
        <v>250.42500000000001</v>
      </c>
      <c r="AT266" s="4">
        <v>357.75</v>
      </c>
      <c r="AU266" s="5">
        <v>0</v>
      </c>
      <c r="AV266" s="5">
        <v>5.3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6">
        <v>43057</v>
      </c>
      <c r="BE266" s="7">
        <v>0.57778935185185198</v>
      </c>
      <c r="BF266" s="2" t="s">
        <v>498</v>
      </c>
      <c r="BG266" s="2" t="s">
        <v>92</v>
      </c>
      <c r="BH266" s="2" t="s">
        <v>98</v>
      </c>
      <c r="BI266" s="2" t="s">
        <v>104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3">
        <v>0</v>
      </c>
      <c r="BP266" s="4">
        <v>0</v>
      </c>
      <c r="BQ266" s="1">
        <v>1</v>
      </c>
      <c r="BR266" s="1">
        <v>1</v>
      </c>
      <c r="BS266" s="4">
        <v>0</v>
      </c>
      <c r="BT266" s="4">
        <v>0</v>
      </c>
      <c r="BU266" s="4">
        <v>0</v>
      </c>
      <c r="BV266" s="4">
        <v>0</v>
      </c>
      <c r="BW266" s="8" t="b">
        <v>1</v>
      </c>
      <c r="BX266" s="8" t="b">
        <v>0</v>
      </c>
      <c r="BY266" s="8" t="b">
        <v>0</v>
      </c>
      <c r="BZ266" s="8" t="b">
        <v>0</v>
      </c>
      <c r="CA266" s="8" t="b">
        <v>1</v>
      </c>
      <c r="CB266" s="8" t="b">
        <v>0</v>
      </c>
      <c r="CC266" s="3">
        <v>0.315</v>
      </c>
      <c r="CD266" s="3">
        <v>0.40500000000000003</v>
      </c>
      <c r="CE266" s="3">
        <v>0.67500000000000004</v>
      </c>
      <c r="CF266" s="9">
        <v>0</v>
      </c>
      <c r="CG266" s="10">
        <v>247.98374938964801</v>
      </c>
      <c r="CH266" s="10">
        <v>366.10876464843801</v>
      </c>
      <c r="CI266" s="10">
        <v>318.85876464843801</v>
      </c>
      <c r="CJ266" s="10">
        <v>385.48376464843801</v>
      </c>
      <c r="CK266" s="10">
        <v>250.42500305175801</v>
      </c>
      <c r="CL266" s="3">
        <v>1</v>
      </c>
    </row>
    <row r="267" spans="1:90" ht="16" x14ac:dyDescent="0.2">
      <c r="A267" s="1">
        <v>323</v>
      </c>
      <c r="B267" s="2" t="s">
        <v>837</v>
      </c>
      <c r="C267" s="2" t="s">
        <v>870</v>
      </c>
      <c r="D267" s="3">
        <v>420</v>
      </c>
      <c r="E267" s="3">
        <v>7</v>
      </c>
      <c r="F267" s="4">
        <v>260.75</v>
      </c>
      <c r="G267" s="3">
        <v>0</v>
      </c>
      <c r="H267" s="3">
        <v>7</v>
      </c>
      <c r="I267" s="4">
        <v>260.75</v>
      </c>
      <c r="J267" s="3">
        <v>8</v>
      </c>
      <c r="K267" s="4">
        <v>298</v>
      </c>
      <c r="L267" s="3">
        <v>8</v>
      </c>
      <c r="M267" s="3">
        <v>298</v>
      </c>
      <c r="N267" s="3">
        <v>8</v>
      </c>
      <c r="O267" s="4">
        <v>298</v>
      </c>
      <c r="P267" s="3">
        <v>1</v>
      </c>
      <c r="Q267" s="3">
        <v>32</v>
      </c>
      <c r="R267" s="4">
        <v>50</v>
      </c>
      <c r="S267" s="4">
        <v>0</v>
      </c>
      <c r="T267" s="4">
        <v>18.252500000000001</v>
      </c>
      <c r="U267" s="4">
        <v>23.467500000000001</v>
      </c>
      <c r="V267" s="4">
        <v>39.112499999999997</v>
      </c>
      <c r="W267" s="3">
        <v>0</v>
      </c>
      <c r="X267" s="4">
        <v>0</v>
      </c>
      <c r="Y267" s="4">
        <v>366.2525</v>
      </c>
      <c r="Z267" s="4">
        <v>523.21789999999999</v>
      </c>
      <c r="AA267" s="3">
        <v>2.5</v>
      </c>
      <c r="AB267" s="4">
        <v>118.125</v>
      </c>
      <c r="AC267" s="4">
        <v>416.125</v>
      </c>
      <c r="AD267" s="4">
        <v>484.3775</v>
      </c>
      <c r="AE267" s="4">
        <v>691.96789999999999</v>
      </c>
      <c r="AF267" s="3">
        <v>1.5</v>
      </c>
      <c r="AG267" s="4">
        <v>70.875</v>
      </c>
      <c r="AH267" s="4">
        <v>368.875</v>
      </c>
      <c r="AI267" s="4">
        <v>437.1275</v>
      </c>
      <c r="AJ267" s="4">
        <v>624.46789999999999</v>
      </c>
      <c r="AK267" s="3">
        <v>2.5</v>
      </c>
      <c r="AL267" s="4">
        <v>137.5</v>
      </c>
      <c r="AM267" s="4">
        <v>435.5</v>
      </c>
      <c r="AN267" s="4">
        <v>503.7525</v>
      </c>
      <c r="AO267" s="4">
        <v>719.64639999999997</v>
      </c>
      <c r="AP267" s="5">
        <v>8.5</v>
      </c>
      <c r="AQ267" s="4">
        <v>321.625</v>
      </c>
      <c r="AR267" s="3">
        <v>1</v>
      </c>
      <c r="AS267" s="4">
        <v>321.625</v>
      </c>
      <c r="AT267" s="4">
        <v>459.46429999999998</v>
      </c>
      <c r="AU267" s="5">
        <v>8</v>
      </c>
      <c r="AV267" s="5">
        <v>0.5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6">
        <v>43057</v>
      </c>
      <c r="BE267" s="7">
        <v>0.58707175925925903</v>
      </c>
      <c r="BF267" s="2" t="s">
        <v>498</v>
      </c>
      <c r="BG267" s="2" t="s">
        <v>92</v>
      </c>
      <c r="BH267" s="2" t="s">
        <v>98</v>
      </c>
      <c r="BI267" s="2" t="s">
        <v>104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3">
        <v>0</v>
      </c>
      <c r="BP267" s="4">
        <v>0</v>
      </c>
      <c r="BQ267" s="1">
        <v>1</v>
      </c>
      <c r="BR267" s="1">
        <v>1</v>
      </c>
      <c r="BS267" s="4">
        <v>0</v>
      </c>
      <c r="BT267" s="4">
        <v>0</v>
      </c>
      <c r="BU267" s="4">
        <v>0</v>
      </c>
      <c r="BV267" s="4">
        <v>0</v>
      </c>
      <c r="BW267" s="8" t="b">
        <v>1</v>
      </c>
      <c r="BX267" s="8" t="b">
        <v>0</v>
      </c>
      <c r="BY267" s="8" t="b">
        <v>0</v>
      </c>
      <c r="BZ267" s="8" t="b">
        <v>0</v>
      </c>
      <c r="CA267" s="8" t="b">
        <v>1</v>
      </c>
      <c r="CB267" s="8" t="b">
        <v>0</v>
      </c>
      <c r="CC267" s="3">
        <v>0.49</v>
      </c>
      <c r="CD267" s="3">
        <v>0.63</v>
      </c>
      <c r="CE267" s="3">
        <v>1.05</v>
      </c>
      <c r="CF267" s="9">
        <v>0</v>
      </c>
      <c r="CG267" s="10">
        <v>366.25250244140602</v>
      </c>
      <c r="CH267" s="10">
        <v>484.37750244140602</v>
      </c>
      <c r="CI267" s="10">
        <v>437.12750244140602</v>
      </c>
      <c r="CJ267" s="10">
        <v>503.75250244140602</v>
      </c>
      <c r="CK267" s="10">
        <v>321.625</v>
      </c>
      <c r="CL267" s="3">
        <v>1</v>
      </c>
    </row>
    <row r="268" spans="1:90" ht="16" x14ac:dyDescent="0.2">
      <c r="A268" s="1">
        <v>318</v>
      </c>
      <c r="B268" s="2" t="s">
        <v>837</v>
      </c>
      <c r="C268" s="2" t="s">
        <v>873</v>
      </c>
      <c r="D268" s="3">
        <v>1015</v>
      </c>
      <c r="E268" s="3">
        <v>16.899999999999999</v>
      </c>
      <c r="F268" s="4">
        <v>629.52499999999998</v>
      </c>
      <c r="G268" s="3">
        <v>0</v>
      </c>
      <c r="H268" s="3">
        <v>17</v>
      </c>
      <c r="I268" s="4">
        <v>633.25</v>
      </c>
      <c r="J268" s="3">
        <v>19</v>
      </c>
      <c r="K268" s="4">
        <v>707.75</v>
      </c>
      <c r="L268" s="3">
        <v>19</v>
      </c>
      <c r="M268" s="3">
        <v>707.75</v>
      </c>
      <c r="N268" s="3">
        <v>20</v>
      </c>
      <c r="O268" s="4">
        <v>745</v>
      </c>
      <c r="P268" s="3">
        <v>2</v>
      </c>
      <c r="Q268" s="3">
        <v>41</v>
      </c>
      <c r="R268" s="4">
        <v>50</v>
      </c>
      <c r="S268" s="4">
        <v>0</v>
      </c>
      <c r="T268" s="4">
        <v>44.066749999999999</v>
      </c>
      <c r="U268" s="4">
        <v>56.657249999999998</v>
      </c>
      <c r="V268" s="4">
        <v>94.428749999999994</v>
      </c>
      <c r="W268" s="3">
        <v>0</v>
      </c>
      <c r="X268" s="4">
        <v>0</v>
      </c>
      <c r="Y268" s="4">
        <v>801.81679999999994</v>
      </c>
      <c r="Z268" s="4">
        <v>1145.453</v>
      </c>
      <c r="AA268" s="3">
        <v>5</v>
      </c>
      <c r="AB268" s="4">
        <v>236.25</v>
      </c>
      <c r="AC268" s="4">
        <v>944</v>
      </c>
      <c r="AD268" s="4">
        <v>1038.067</v>
      </c>
      <c r="AE268" s="4">
        <v>1482.953</v>
      </c>
      <c r="AF268" s="3">
        <v>3</v>
      </c>
      <c r="AG268" s="4">
        <v>141.75</v>
      </c>
      <c r="AH268" s="4">
        <v>849.5</v>
      </c>
      <c r="AI268" s="4">
        <v>943.56679999999994</v>
      </c>
      <c r="AJ268" s="4">
        <v>1347.953</v>
      </c>
      <c r="AK268" s="3">
        <v>5</v>
      </c>
      <c r="AL268" s="4">
        <v>275</v>
      </c>
      <c r="AM268" s="4">
        <v>982.75</v>
      </c>
      <c r="AN268" s="4">
        <v>1076.817</v>
      </c>
      <c r="AO268" s="4">
        <v>1538.31</v>
      </c>
      <c r="AP268" s="5">
        <v>20.2</v>
      </c>
      <c r="AQ268" s="4">
        <v>794.45010000000002</v>
      </c>
      <c r="AR268" s="3">
        <v>3</v>
      </c>
      <c r="AS268" s="4">
        <v>794.45010000000002</v>
      </c>
      <c r="AT268" s="4">
        <v>1134.9290000000001</v>
      </c>
      <c r="AU268" s="5">
        <v>16</v>
      </c>
      <c r="AV268" s="5">
        <v>4.2000010000000003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6">
        <v>43057</v>
      </c>
      <c r="BE268" s="7">
        <v>0.56929398148148103</v>
      </c>
      <c r="BF268" s="2" t="s">
        <v>498</v>
      </c>
      <c r="BG268" s="2" t="s">
        <v>92</v>
      </c>
      <c r="BH268" s="2" t="s">
        <v>98</v>
      </c>
      <c r="BI268" s="2" t="s">
        <v>104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3">
        <v>0</v>
      </c>
      <c r="BP268" s="4">
        <v>0</v>
      </c>
      <c r="BQ268" s="1">
        <v>1</v>
      </c>
      <c r="BR268" s="1">
        <v>1</v>
      </c>
      <c r="BS268" s="4">
        <v>0</v>
      </c>
      <c r="BT268" s="4">
        <v>0</v>
      </c>
      <c r="BU268" s="4">
        <v>0</v>
      </c>
      <c r="BV268" s="4">
        <v>0</v>
      </c>
      <c r="BW268" s="8" t="b">
        <v>1</v>
      </c>
      <c r="BX268" s="8" t="b">
        <v>0</v>
      </c>
      <c r="BY268" s="8" t="b">
        <v>0</v>
      </c>
      <c r="BZ268" s="8" t="b">
        <v>0</v>
      </c>
      <c r="CA268" s="8" t="b">
        <v>1</v>
      </c>
      <c r="CB268" s="8" t="b">
        <v>0</v>
      </c>
      <c r="CC268" s="3">
        <v>1.1830000000000001</v>
      </c>
      <c r="CD268" s="3">
        <v>1.5209999999999999</v>
      </c>
      <c r="CE268" s="3">
        <v>2.5350000000000001</v>
      </c>
      <c r="CF268" s="9">
        <v>0</v>
      </c>
      <c r="CG268" s="10">
        <v>801.81677246093795</v>
      </c>
      <c r="CH268" s="10">
        <v>1038.06677246094</v>
      </c>
      <c r="CI268" s="10">
        <v>943.56677246093795</v>
      </c>
      <c r="CJ268" s="10">
        <v>1076.81677246094</v>
      </c>
      <c r="CK268" s="10">
        <v>794.45007324218795</v>
      </c>
      <c r="CL268" s="3">
        <v>1</v>
      </c>
    </row>
    <row r="269" spans="1:90" ht="16" x14ac:dyDescent="0.2">
      <c r="A269" s="1">
        <v>316</v>
      </c>
      <c r="B269" s="2" t="s">
        <v>837</v>
      </c>
      <c r="C269" s="2" t="s">
        <v>874</v>
      </c>
      <c r="D269" s="3">
        <v>260</v>
      </c>
      <c r="E269" s="3">
        <v>4.3</v>
      </c>
      <c r="F269" s="4">
        <v>160.17500000000001</v>
      </c>
      <c r="G269" s="3">
        <v>0</v>
      </c>
      <c r="H269" s="3">
        <v>4</v>
      </c>
      <c r="I269" s="4">
        <v>149</v>
      </c>
      <c r="J269" s="3">
        <v>5</v>
      </c>
      <c r="K269" s="4">
        <v>186.25</v>
      </c>
      <c r="L269" s="3">
        <v>5</v>
      </c>
      <c r="M269" s="3">
        <v>186.25</v>
      </c>
      <c r="N269" s="3">
        <v>5</v>
      </c>
      <c r="O269" s="4">
        <v>186.25</v>
      </c>
      <c r="P269" s="3">
        <v>1</v>
      </c>
      <c r="Q269" s="3">
        <v>13</v>
      </c>
      <c r="R269" s="4">
        <v>50</v>
      </c>
      <c r="S269" s="4">
        <v>0</v>
      </c>
      <c r="T269" s="4">
        <v>11.212249999999999</v>
      </c>
      <c r="U269" s="4">
        <v>14.415749999999999</v>
      </c>
      <c r="V269" s="4">
        <v>24.026250000000001</v>
      </c>
      <c r="W269" s="3">
        <v>0</v>
      </c>
      <c r="X269" s="4">
        <v>0</v>
      </c>
      <c r="Y269" s="4">
        <v>247.4622</v>
      </c>
      <c r="Z269" s="4">
        <v>353.51749999999998</v>
      </c>
      <c r="AA269" s="3">
        <v>2.5</v>
      </c>
      <c r="AB269" s="4">
        <v>118.125</v>
      </c>
      <c r="AC269" s="4">
        <v>304.375</v>
      </c>
      <c r="AD269" s="4">
        <v>365.5872</v>
      </c>
      <c r="AE269" s="4">
        <v>522.26750000000004</v>
      </c>
      <c r="AF269" s="3">
        <v>1.5</v>
      </c>
      <c r="AG269" s="4">
        <v>70.875</v>
      </c>
      <c r="AH269" s="4">
        <v>257.125</v>
      </c>
      <c r="AI269" s="4">
        <v>318.3372</v>
      </c>
      <c r="AJ269" s="4">
        <v>454.76749999999998</v>
      </c>
      <c r="AK269" s="3">
        <v>2.5</v>
      </c>
      <c r="AL269" s="4">
        <v>137.5</v>
      </c>
      <c r="AM269" s="4">
        <v>323.75</v>
      </c>
      <c r="AN269" s="4">
        <v>384.9622</v>
      </c>
      <c r="AO269" s="4">
        <v>549.9461</v>
      </c>
      <c r="AP269" s="5">
        <v>5.3</v>
      </c>
      <c r="AQ269" s="4">
        <v>250.42500000000001</v>
      </c>
      <c r="AR269" s="3">
        <v>1</v>
      </c>
      <c r="AS269" s="4">
        <v>250.42500000000001</v>
      </c>
      <c r="AT269" s="4">
        <v>357.75</v>
      </c>
      <c r="AU269" s="5">
        <v>0</v>
      </c>
      <c r="AV269" s="5">
        <v>5.3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6">
        <v>43057</v>
      </c>
      <c r="BE269" s="7">
        <v>0.56562500000000004</v>
      </c>
      <c r="BF269" s="2" t="s">
        <v>498</v>
      </c>
      <c r="BG269" s="2" t="s">
        <v>92</v>
      </c>
      <c r="BH269" s="2" t="s">
        <v>98</v>
      </c>
      <c r="BI269" s="2" t="s">
        <v>104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3">
        <v>0</v>
      </c>
      <c r="BP269" s="4">
        <v>0</v>
      </c>
      <c r="BQ269" s="1">
        <v>1</v>
      </c>
      <c r="BR269" s="1">
        <v>1</v>
      </c>
      <c r="BS269" s="4">
        <v>0</v>
      </c>
      <c r="BT269" s="4">
        <v>0</v>
      </c>
      <c r="BU269" s="4">
        <v>0</v>
      </c>
      <c r="BV269" s="4">
        <v>0</v>
      </c>
      <c r="BW269" s="8" t="b">
        <v>1</v>
      </c>
      <c r="BX269" s="8" t="b">
        <v>0</v>
      </c>
      <c r="BY269" s="8" t="b">
        <v>0</v>
      </c>
      <c r="BZ269" s="8" t="b">
        <v>0</v>
      </c>
      <c r="CA269" s="8" t="b">
        <v>1</v>
      </c>
      <c r="CB269" s="8" t="b">
        <v>0</v>
      </c>
      <c r="CC269" s="3">
        <v>0.30099999999999999</v>
      </c>
      <c r="CD269" s="3">
        <v>0.38700000000000001</v>
      </c>
      <c r="CE269" s="3">
        <v>0.64500000000000002</v>
      </c>
      <c r="CF269" s="9">
        <v>0</v>
      </c>
      <c r="CG269" s="10">
        <v>247.46224975585901</v>
      </c>
      <c r="CH269" s="10">
        <v>365.58724975585898</v>
      </c>
      <c r="CI269" s="10">
        <v>318.33724975585898</v>
      </c>
      <c r="CJ269" s="10">
        <v>384.96224975585898</v>
      </c>
      <c r="CK269" s="10">
        <v>250.42500305175801</v>
      </c>
      <c r="CL269" s="3">
        <v>1</v>
      </c>
    </row>
    <row r="270" spans="1:90" ht="16" x14ac:dyDescent="0.2">
      <c r="A270" s="1">
        <v>315</v>
      </c>
      <c r="B270" s="2" t="s">
        <v>837</v>
      </c>
      <c r="C270" s="2" t="s">
        <v>875</v>
      </c>
      <c r="D270" s="3">
        <v>250</v>
      </c>
      <c r="E270" s="3">
        <v>4.2</v>
      </c>
      <c r="F270" s="4">
        <v>156.44999999999999</v>
      </c>
      <c r="G270" s="3">
        <v>0</v>
      </c>
      <c r="H270" s="3">
        <v>4</v>
      </c>
      <c r="I270" s="4">
        <v>149</v>
      </c>
      <c r="J270" s="3">
        <v>5</v>
      </c>
      <c r="K270" s="4">
        <v>186.25</v>
      </c>
      <c r="L270" s="3">
        <v>5</v>
      </c>
      <c r="M270" s="3">
        <v>186.25</v>
      </c>
      <c r="N270" s="3">
        <v>5</v>
      </c>
      <c r="O270" s="4">
        <v>186.25</v>
      </c>
      <c r="P270" s="3">
        <v>1</v>
      </c>
      <c r="Q270" s="3">
        <v>11</v>
      </c>
      <c r="R270" s="4">
        <v>50</v>
      </c>
      <c r="S270" s="4">
        <v>0</v>
      </c>
      <c r="T270" s="4">
        <v>10.951499999999999</v>
      </c>
      <c r="U270" s="4">
        <v>14.080500000000001</v>
      </c>
      <c r="V270" s="4">
        <v>23.467500000000001</v>
      </c>
      <c r="W270" s="3">
        <v>0</v>
      </c>
      <c r="X270" s="4">
        <v>0</v>
      </c>
      <c r="Y270" s="4">
        <v>247.20150000000001</v>
      </c>
      <c r="Z270" s="4">
        <v>353.14499999999998</v>
      </c>
      <c r="AA270" s="3">
        <v>2.5</v>
      </c>
      <c r="AB270" s="4">
        <v>118.125</v>
      </c>
      <c r="AC270" s="4">
        <v>304.375</v>
      </c>
      <c r="AD270" s="4">
        <v>365.32650000000001</v>
      </c>
      <c r="AE270" s="4">
        <v>521.89499999999998</v>
      </c>
      <c r="AF270" s="3">
        <v>1.5</v>
      </c>
      <c r="AG270" s="4">
        <v>70.875</v>
      </c>
      <c r="AH270" s="4">
        <v>257.125</v>
      </c>
      <c r="AI270" s="4">
        <v>318.07650000000001</v>
      </c>
      <c r="AJ270" s="4">
        <v>454.39499999999998</v>
      </c>
      <c r="AK270" s="3">
        <v>2.5</v>
      </c>
      <c r="AL270" s="4">
        <v>137.5</v>
      </c>
      <c r="AM270" s="4">
        <v>323.75</v>
      </c>
      <c r="AN270" s="4">
        <v>384.70150000000001</v>
      </c>
      <c r="AO270" s="4">
        <v>549.57360000000006</v>
      </c>
      <c r="AP270" s="5">
        <v>5.3</v>
      </c>
      <c r="AQ270" s="4">
        <v>250.42500000000001</v>
      </c>
      <c r="AR270" s="3">
        <v>1</v>
      </c>
      <c r="AS270" s="4">
        <v>250.42500000000001</v>
      </c>
      <c r="AT270" s="4">
        <v>357.75</v>
      </c>
      <c r="AU270" s="5">
        <v>0</v>
      </c>
      <c r="AV270" s="5">
        <v>5.3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6">
        <v>43057</v>
      </c>
      <c r="BE270" s="7">
        <v>0.56195601851851895</v>
      </c>
      <c r="BF270" s="2" t="s">
        <v>498</v>
      </c>
      <c r="BG270" s="2" t="s">
        <v>92</v>
      </c>
      <c r="BH270" s="2" t="s">
        <v>98</v>
      </c>
      <c r="BI270" s="2" t="s">
        <v>104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3">
        <v>0</v>
      </c>
      <c r="BP270" s="4">
        <v>0</v>
      </c>
      <c r="BQ270" s="1">
        <v>1</v>
      </c>
      <c r="BR270" s="1">
        <v>1</v>
      </c>
      <c r="BS270" s="4">
        <v>0</v>
      </c>
      <c r="BT270" s="4">
        <v>0</v>
      </c>
      <c r="BU270" s="4">
        <v>0</v>
      </c>
      <c r="BV270" s="4">
        <v>0</v>
      </c>
      <c r="BW270" s="8" t="b">
        <v>1</v>
      </c>
      <c r="BX270" s="8" t="b">
        <v>0</v>
      </c>
      <c r="BY270" s="8" t="b">
        <v>0</v>
      </c>
      <c r="BZ270" s="8" t="b">
        <v>0</v>
      </c>
      <c r="CA270" s="8" t="b">
        <v>1</v>
      </c>
      <c r="CB270" s="8" t="b">
        <v>0</v>
      </c>
      <c r="CC270" s="3">
        <v>0.29399999999999998</v>
      </c>
      <c r="CD270" s="3">
        <v>0.378</v>
      </c>
      <c r="CE270" s="3">
        <v>0.63</v>
      </c>
      <c r="CF270" s="9">
        <v>0</v>
      </c>
      <c r="CG270" s="10">
        <v>247.20150756835901</v>
      </c>
      <c r="CH270" s="10">
        <v>365.32650756835898</v>
      </c>
      <c r="CI270" s="10">
        <v>318.07650756835898</v>
      </c>
      <c r="CJ270" s="10">
        <v>384.70150756835898</v>
      </c>
      <c r="CK270" s="10">
        <v>250.42500305175801</v>
      </c>
      <c r="CL270" s="3">
        <v>1</v>
      </c>
    </row>
    <row r="271" spans="1:90" ht="16" x14ac:dyDescent="0.2">
      <c r="A271" s="1">
        <v>319</v>
      </c>
      <c r="B271" s="2" t="s">
        <v>837</v>
      </c>
      <c r="C271" s="2" t="s">
        <v>876</v>
      </c>
      <c r="D271" s="3">
        <v>230</v>
      </c>
      <c r="E271" s="3">
        <v>3.8</v>
      </c>
      <c r="F271" s="4">
        <v>141.55000000000001</v>
      </c>
      <c r="G271" s="3">
        <v>0</v>
      </c>
      <c r="H271" s="3">
        <v>4</v>
      </c>
      <c r="I271" s="4">
        <v>149</v>
      </c>
      <c r="J271" s="3">
        <v>4</v>
      </c>
      <c r="K271" s="4">
        <v>149</v>
      </c>
      <c r="L271" s="3">
        <v>4</v>
      </c>
      <c r="M271" s="3">
        <v>149</v>
      </c>
      <c r="N271" s="3">
        <v>4</v>
      </c>
      <c r="O271" s="4">
        <v>149</v>
      </c>
      <c r="P271" s="3">
        <v>1</v>
      </c>
      <c r="Q271" s="3">
        <v>9</v>
      </c>
      <c r="R271" s="4">
        <v>50</v>
      </c>
      <c r="S271" s="4">
        <v>0</v>
      </c>
      <c r="T271" s="4">
        <v>9.9085009999999993</v>
      </c>
      <c r="U271" s="4">
        <v>12.7395</v>
      </c>
      <c r="V271" s="4">
        <v>21.232500000000002</v>
      </c>
      <c r="W271" s="3">
        <v>0</v>
      </c>
      <c r="X271" s="4">
        <v>0</v>
      </c>
      <c r="Y271" s="4">
        <v>208.9085</v>
      </c>
      <c r="Z271" s="4">
        <v>298.44069999999999</v>
      </c>
      <c r="AA271" s="3">
        <v>2.5</v>
      </c>
      <c r="AB271" s="4">
        <v>118.125</v>
      </c>
      <c r="AC271" s="4">
        <v>267.125</v>
      </c>
      <c r="AD271" s="4">
        <v>327.0335</v>
      </c>
      <c r="AE271" s="4">
        <v>467.19069999999999</v>
      </c>
      <c r="AF271" s="3">
        <v>1.5</v>
      </c>
      <c r="AG271" s="4">
        <v>70.875</v>
      </c>
      <c r="AH271" s="4">
        <v>219.875</v>
      </c>
      <c r="AI271" s="4">
        <v>279.7835</v>
      </c>
      <c r="AJ271" s="4">
        <v>399.69069999999999</v>
      </c>
      <c r="AK271" s="3">
        <v>2.5</v>
      </c>
      <c r="AL271" s="4">
        <v>137.5</v>
      </c>
      <c r="AM271" s="4">
        <v>286.5</v>
      </c>
      <c r="AN271" s="4">
        <v>346.4085</v>
      </c>
      <c r="AO271" s="4">
        <v>494.86930000000001</v>
      </c>
      <c r="AP271" s="5">
        <v>4.3</v>
      </c>
      <c r="AQ271" s="4">
        <v>203.17500000000001</v>
      </c>
      <c r="AR271" s="3">
        <v>1</v>
      </c>
      <c r="AS271" s="4">
        <v>203.17500000000001</v>
      </c>
      <c r="AT271" s="4">
        <v>290.25</v>
      </c>
      <c r="AU271" s="5">
        <v>0</v>
      </c>
      <c r="AV271" s="5">
        <v>4.3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6">
        <v>43057</v>
      </c>
      <c r="BE271" s="7">
        <v>0.57255787037036998</v>
      </c>
      <c r="BF271" s="2" t="s">
        <v>498</v>
      </c>
      <c r="BG271" s="2" t="s">
        <v>92</v>
      </c>
      <c r="BH271" s="2" t="s">
        <v>98</v>
      </c>
      <c r="BI271" s="2" t="s">
        <v>104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3">
        <v>0</v>
      </c>
      <c r="BP271" s="4">
        <v>0</v>
      </c>
      <c r="BQ271" s="1">
        <v>1</v>
      </c>
      <c r="BR271" s="1">
        <v>1</v>
      </c>
      <c r="BS271" s="4">
        <v>0</v>
      </c>
      <c r="BT271" s="4">
        <v>0</v>
      </c>
      <c r="BU271" s="4">
        <v>0</v>
      </c>
      <c r="BV271" s="4">
        <v>0</v>
      </c>
      <c r="BW271" s="8" t="b">
        <v>1</v>
      </c>
      <c r="BX271" s="8" t="b">
        <v>0</v>
      </c>
      <c r="BY271" s="8" t="b">
        <v>0</v>
      </c>
      <c r="BZ271" s="8" t="b">
        <v>0</v>
      </c>
      <c r="CA271" s="8" t="b">
        <v>1</v>
      </c>
      <c r="CB271" s="8" t="b">
        <v>0</v>
      </c>
      <c r="CC271" s="3">
        <v>0.26600000000000001</v>
      </c>
      <c r="CD271" s="3">
        <v>0.34200000000000003</v>
      </c>
      <c r="CE271" s="3">
        <v>0.57000010000000001</v>
      </c>
      <c r="CF271" s="9">
        <v>0</v>
      </c>
      <c r="CG271" s="10">
        <v>208.90850830078099</v>
      </c>
      <c r="CH271" s="10">
        <v>327.03350830078102</v>
      </c>
      <c r="CI271" s="10">
        <v>279.78350830078102</v>
      </c>
      <c r="CJ271" s="10">
        <v>346.40850830078102</v>
      </c>
      <c r="CK271" s="10">
        <v>203.17500305175801</v>
      </c>
      <c r="CL271" s="3">
        <v>1</v>
      </c>
    </row>
    <row r="272" spans="1:90" ht="16" x14ac:dyDescent="0.2">
      <c r="A272" s="1">
        <v>313</v>
      </c>
      <c r="B272" s="2" t="s">
        <v>837</v>
      </c>
      <c r="C272" s="2" t="s">
        <v>877</v>
      </c>
      <c r="D272" s="3">
        <v>930</v>
      </c>
      <c r="E272" s="3">
        <v>15.5</v>
      </c>
      <c r="F272" s="4">
        <v>577.375</v>
      </c>
      <c r="G272" s="3">
        <v>0</v>
      </c>
      <c r="H272" s="3">
        <v>16</v>
      </c>
      <c r="I272" s="4">
        <v>596</v>
      </c>
      <c r="J272" s="3">
        <v>18</v>
      </c>
      <c r="K272" s="4">
        <v>670.5</v>
      </c>
      <c r="L272" s="3">
        <v>17</v>
      </c>
      <c r="M272" s="3">
        <v>633.25</v>
      </c>
      <c r="N272" s="3">
        <v>18</v>
      </c>
      <c r="O272" s="4">
        <v>670.5</v>
      </c>
      <c r="P272" s="3">
        <v>2</v>
      </c>
      <c r="Q272" s="3">
        <v>93</v>
      </c>
      <c r="R272" s="4">
        <v>50</v>
      </c>
      <c r="S272" s="4">
        <v>0</v>
      </c>
      <c r="T272" s="4">
        <v>40.416249999999998</v>
      </c>
      <c r="U272" s="4">
        <v>51.963749999999997</v>
      </c>
      <c r="V272" s="4">
        <v>86.606250000000003</v>
      </c>
      <c r="W272" s="3">
        <v>0</v>
      </c>
      <c r="X272" s="4">
        <v>0</v>
      </c>
      <c r="Y272" s="4">
        <v>760.91629999999998</v>
      </c>
      <c r="Z272" s="4">
        <v>1087.0229999999999</v>
      </c>
      <c r="AA272" s="3">
        <v>5</v>
      </c>
      <c r="AB272" s="4">
        <v>236.25</v>
      </c>
      <c r="AC272" s="4">
        <v>906.75</v>
      </c>
      <c r="AD272" s="4">
        <v>997.16629999999998</v>
      </c>
      <c r="AE272" s="4">
        <v>1424.5229999999999</v>
      </c>
      <c r="AF272" s="3">
        <v>3</v>
      </c>
      <c r="AG272" s="4">
        <v>141.75</v>
      </c>
      <c r="AH272" s="4">
        <v>812.25</v>
      </c>
      <c r="AI272" s="4">
        <v>902.66629999999998</v>
      </c>
      <c r="AJ272" s="4">
        <v>1289.5229999999999</v>
      </c>
      <c r="AK272" s="3">
        <v>5</v>
      </c>
      <c r="AL272" s="4">
        <v>275</v>
      </c>
      <c r="AM272" s="4">
        <v>945.5</v>
      </c>
      <c r="AN272" s="4">
        <v>1035.9159999999999</v>
      </c>
      <c r="AO272" s="4">
        <v>1479.88</v>
      </c>
      <c r="AP272" s="5">
        <v>19.100000000000001</v>
      </c>
      <c r="AQ272" s="4">
        <v>742.47500000000002</v>
      </c>
      <c r="AR272" s="3">
        <v>2</v>
      </c>
      <c r="AS272" s="4">
        <v>742.47500000000002</v>
      </c>
      <c r="AT272" s="4">
        <v>1060.6790000000001</v>
      </c>
      <c r="AU272" s="5">
        <v>16</v>
      </c>
      <c r="AV272" s="5">
        <v>3.1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6">
        <v>43057</v>
      </c>
      <c r="BE272" s="7">
        <v>0.55511574074074099</v>
      </c>
      <c r="BF272" s="2" t="s">
        <v>498</v>
      </c>
      <c r="BG272" s="2" t="s">
        <v>92</v>
      </c>
      <c r="BH272" s="2" t="s">
        <v>98</v>
      </c>
      <c r="BI272" s="2" t="s">
        <v>104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3">
        <v>0</v>
      </c>
      <c r="BP272" s="4">
        <v>0</v>
      </c>
      <c r="BQ272" s="1">
        <v>1</v>
      </c>
      <c r="BR272" s="1">
        <v>1</v>
      </c>
      <c r="BS272" s="4">
        <v>0</v>
      </c>
      <c r="BT272" s="4">
        <v>0</v>
      </c>
      <c r="BU272" s="4">
        <v>0</v>
      </c>
      <c r="BV272" s="4">
        <v>0</v>
      </c>
      <c r="BW272" s="8" t="b">
        <v>1</v>
      </c>
      <c r="BX272" s="8" t="b">
        <v>0</v>
      </c>
      <c r="BY272" s="8" t="b">
        <v>0</v>
      </c>
      <c r="BZ272" s="8" t="b">
        <v>0</v>
      </c>
      <c r="CA272" s="8" t="b">
        <v>1</v>
      </c>
      <c r="CB272" s="8" t="b">
        <v>0</v>
      </c>
      <c r="CC272" s="3">
        <v>1.085</v>
      </c>
      <c r="CD272" s="3">
        <v>1.395</v>
      </c>
      <c r="CE272" s="3">
        <v>2.3250000000000002</v>
      </c>
      <c r="CF272" s="9">
        <v>0</v>
      </c>
      <c r="CG272" s="10">
        <v>760.916259765625</v>
      </c>
      <c r="CH272" s="10">
        <v>997.166259765625</v>
      </c>
      <c r="CI272" s="10">
        <v>902.666259765625</v>
      </c>
      <c r="CJ272" s="10">
        <v>1035.91625976563</v>
      </c>
      <c r="CK272" s="10">
        <v>742.47503662109398</v>
      </c>
      <c r="CL272" s="3">
        <v>1</v>
      </c>
    </row>
    <row r="273" spans="1:90" ht="16" x14ac:dyDescent="0.2">
      <c r="A273" s="1">
        <v>314</v>
      </c>
      <c r="B273" s="2" t="s">
        <v>837</v>
      </c>
      <c r="C273" s="2" t="s">
        <v>878</v>
      </c>
      <c r="D273" s="3">
        <v>78</v>
      </c>
      <c r="E273" s="3">
        <v>1.3</v>
      </c>
      <c r="F273" s="4">
        <v>48.424999999999997</v>
      </c>
      <c r="G273" s="3">
        <v>0</v>
      </c>
      <c r="H273" s="3">
        <v>1</v>
      </c>
      <c r="I273" s="4">
        <v>37.25</v>
      </c>
      <c r="J273" s="3">
        <v>1</v>
      </c>
      <c r="K273" s="4">
        <v>37.25</v>
      </c>
      <c r="L273" s="3">
        <v>1</v>
      </c>
      <c r="M273" s="3">
        <v>37.25</v>
      </c>
      <c r="N273" s="3">
        <v>2</v>
      </c>
      <c r="O273" s="4">
        <v>74.5</v>
      </c>
      <c r="P273" s="3">
        <v>1</v>
      </c>
      <c r="Q273" s="3">
        <v>6</v>
      </c>
      <c r="R273" s="4">
        <v>50</v>
      </c>
      <c r="S273" s="4">
        <v>0</v>
      </c>
      <c r="T273" s="4">
        <v>3.3897499999999998</v>
      </c>
      <c r="U273" s="4">
        <v>4.35825</v>
      </c>
      <c r="V273" s="4">
        <v>7.2637499999999999</v>
      </c>
      <c r="W273" s="3">
        <v>0</v>
      </c>
      <c r="X273" s="4">
        <v>0</v>
      </c>
      <c r="Y273" s="4">
        <v>90.639750000000006</v>
      </c>
      <c r="Z273" s="4">
        <v>129.4854</v>
      </c>
      <c r="AA273" s="3">
        <v>2.5</v>
      </c>
      <c r="AB273" s="4">
        <v>118.125</v>
      </c>
      <c r="AC273" s="4">
        <v>155.375</v>
      </c>
      <c r="AD273" s="4">
        <v>208.7647</v>
      </c>
      <c r="AE273" s="4">
        <v>298.23540000000003</v>
      </c>
      <c r="AF273" s="3">
        <v>1.5</v>
      </c>
      <c r="AG273" s="4">
        <v>70.875</v>
      </c>
      <c r="AH273" s="4">
        <v>108.125</v>
      </c>
      <c r="AI273" s="4">
        <v>161.5147</v>
      </c>
      <c r="AJ273" s="4">
        <v>230.7354</v>
      </c>
      <c r="AK273" s="3">
        <v>2.5</v>
      </c>
      <c r="AL273" s="4">
        <v>137.5</v>
      </c>
      <c r="AM273" s="4">
        <v>174.75</v>
      </c>
      <c r="AN273" s="4">
        <v>228.1397</v>
      </c>
      <c r="AO273" s="4">
        <v>325.91390000000001</v>
      </c>
      <c r="AP273" s="5">
        <v>1.1000000000000001</v>
      </c>
      <c r="AQ273" s="4">
        <v>51.975000000000001</v>
      </c>
      <c r="AR273" s="3">
        <v>0</v>
      </c>
      <c r="AS273" s="4">
        <v>51.975000000000001</v>
      </c>
      <c r="AT273" s="4">
        <v>74.250010000000003</v>
      </c>
      <c r="AU273" s="5">
        <v>0</v>
      </c>
      <c r="AV273" s="5">
        <v>1.1000000000000001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6">
        <v>43057</v>
      </c>
      <c r="BE273" s="7">
        <v>0.55820601851851803</v>
      </c>
      <c r="BF273" s="2" t="s">
        <v>498</v>
      </c>
      <c r="BG273" s="2" t="s">
        <v>92</v>
      </c>
      <c r="BH273" s="2" t="s">
        <v>98</v>
      </c>
      <c r="BI273" s="2" t="s">
        <v>104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3">
        <v>0</v>
      </c>
      <c r="BP273" s="4">
        <v>0</v>
      </c>
      <c r="BQ273" s="1">
        <v>1</v>
      </c>
      <c r="BR273" s="1">
        <v>1</v>
      </c>
      <c r="BS273" s="4">
        <v>0</v>
      </c>
      <c r="BT273" s="4">
        <v>0</v>
      </c>
      <c r="BU273" s="4">
        <v>0</v>
      </c>
      <c r="BV273" s="4">
        <v>0</v>
      </c>
      <c r="BW273" s="8" t="b">
        <v>1</v>
      </c>
      <c r="BX273" s="8" t="b">
        <v>0</v>
      </c>
      <c r="BY273" s="8" t="b">
        <v>0</v>
      </c>
      <c r="BZ273" s="8" t="b">
        <v>0</v>
      </c>
      <c r="CA273" s="8" t="b">
        <v>1</v>
      </c>
      <c r="CB273" s="8" t="b">
        <v>0</v>
      </c>
      <c r="CC273" s="3">
        <v>9.0999999999999998E-2</v>
      </c>
      <c r="CD273" s="3">
        <v>0.11700000000000001</v>
      </c>
      <c r="CE273" s="3">
        <v>0.19500000000000001</v>
      </c>
      <c r="CF273" s="9">
        <v>0</v>
      </c>
      <c r="CG273" s="10">
        <v>90.639747619628906</v>
      </c>
      <c r="CH273" s="10">
        <v>208.76473999023401</v>
      </c>
      <c r="CI273" s="10">
        <v>161.51473999023401</v>
      </c>
      <c r="CJ273" s="10">
        <v>228.13973999023401</v>
      </c>
      <c r="CK273" s="10">
        <v>51.975002288818402</v>
      </c>
      <c r="CL273" s="3">
        <v>1</v>
      </c>
    </row>
    <row r="274" spans="1:90" ht="16" x14ac:dyDescent="0.2">
      <c r="A274" s="1">
        <v>310</v>
      </c>
      <c r="B274" s="2" t="s">
        <v>837</v>
      </c>
      <c r="C274" s="2" t="s">
        <v>879</v>
      </c>
      <c r="D274" s="3">
        <v>132</v>
      </c>
      <c r="E274" s="3">
        <v>2.2000000000000002</v>
      </c>
      <c r="F274" s="4">
        <v>81.95</v>
      </c>
      <c r="G274" s="3">
        <v>0</v>
      </c>
      <c r="H274" s="3">
        <v>2</v>
      </c>
      <c r="I274" s="4">
        <v>74.5</v>
      </c>
      <c r="J274" s="3">
        <v>2</v>
      </c>
      <c r="K274" s="4">
        <v>74.5</v>
      </c>
      <c r="L274" s="3">
        <v>2</v>
      </c>
      <c r="M274" s="3">
        <v>74.5</v>
      </c>
      <c r="N274" s="3">
        <v>3</v>
      </c>
      <c r="O274" s="4">
        <v>111.75</v>
      </c>
      <c r="P274" s="3">
        <v>1</v>
      </c>
      <c r="Q274" s="3">
        <v>12</v>
      </c>
      <c r="R274" s="4">
        <v>50</v>
      </c>
      <c r="S274" s="4">
        <v>0</v>
      </c>
      <c r="T274" s="4">
        <v>5.7365000000000004</v>
      </c>
      <c r="U274" s="4">
        <v>7.3755009999999999</v>
      </c>
      <c r="V274" s="4">
        <v>12.2925</v>
      </c>
      <c r="W274" s="3">
        <v>0</v>
      </c>
      <c r="X274" s="4">
        <v>0</v>
      </c>
      <c r="Y274" s="4">
        <v>130.23650000000001</v>
      </c>
      <c r="Z274" s="4">
        <v>186.0521</v>
      </c>
      <c r="AA274" s="3">
        <v>2.5</v>
      </c>
      <c r="AB274" s="4">
        <v>118.125</v>
      </c>
      <c r="AC274" s="4">
        <v>192.625</v>
      </c>
      <c r="AD274" s="4">
        <v>248.36150000000001</v>
      </c>
      <c r="AE274" s="4">
        <v>354.80220000000003</v>
      </c>
      <c r="AF274" s="3">
        <v>1.5</v>
      </c>
      <c r="AG274" s="4">
        <v>70.875</v>
      </c>
      <c r="AH274" s="4">
        <v>145.375</v>
      </c>
      <c r="AI274" s="4">
        <v>201.11150000000001</v>
      </c>
      <c r="AJ274" s="4">
        <v>287.30220000000003</v>
      </c>
      <c r="AK274" s="3">
        <v>2.5</v>
      </c>
      <c r="AL274" s="4">
        <v>137.5</v>
      </c>
      <c r="AM274" s="4">
        <v>212</v>
      </c>
      <c r="AN274" s="4">
        <v>267.73649999999998</v>
      </c>
      <c r="AO274" s="4">
        <v>382.48070000000001</v>
      </c>
      <c r="AP274" s="5">
        <v>2.2000000000000002</v>
      </c>
      <c r="AQ274" s="4">
        <v>103.95</v>
      </c>
      <c r="AR274" s="3">
        <v>0</v>
      </c>
      <c r="AS274" s="4">
        <v>103.95</v>
      </c>
      <c r="AT274" s="4">
        <v>148.5</v>
      </c>
      <c r="AU274" s="5">
        <v>0</v>
      </c>
      <c r="AV274" s="5">
        <v>2.2000000000000002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6">
        <v>43057</v>
      </c>
      <c r="BE274" s="7">
        <v>0.54936342592592602</v>
      </c>
      <c r="BF274" s="2" t="s">
        <v>498</v>
      </c>
      <c r="BG274" s="2" t="s">
        <v>92</v>
      </c>
      <c r="BH274" s="2" t="s">
        <v>98</v>
      </c>
      <c r="BI274" s="2" t="s">
        <v>104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3">
        <v>0</v>
      </c>
      <c r="BP274" s="4">
        <v>0</v>
      </c>
      <c r="BQ274" s="1">
        <v>1</v>
      </c>
      <c r="BR274" s="1">
        <v>1</v>
      </c>
      <c r="BS274" s="4">
        <v>0</v>
      </c>
      <c r="BT274" s="4">
        <v>0</v>
      </c>
      <c r="BU274" s="4">
        <v>0</v>
      </c>
      <c r="BV274" s="4">
        <v>0</v>
      </c>
      <c r="BW274" s="8" t="b">
        <v>1</v>
      </c>
      <c r="BX274" s="8" t="b">
        <v>0</v>
      </c>
      <c r="BY274" s="8" t="b">
        <v>0</v>
      </c>
      <c r="BZ274" s="8" t="b">
        <v>0</v>
      </c>
      <c r="CA274" s="8" t="b">
        <v>1</v>
      </c>
      <c r="CB274" s="8" t="b">
        <v>0</v>
      </c>
      <c r="CC274" s="3">
        <v>0.154</v>
      </c>
      <c r="CD274" s="3">
        <v>0.19800000000000001</v>
      </c>
      <c r="CE274" s="3">
        <v>0.33</v>
      </c>
      <c r="CF274" s="9">
        <v>0</v>
      </c>
      <c r="CG274" s="10">
        <v>130.23649597168</v>
      </c>
      <c r="CH274" s="10">
        <v>248.36149597168</v>
      </c>
      <c r="CI274" s="10">
        <v>201.11149597168</v>
      </c>
      <c r="CJ274" s="10">
        <v>267.73651123046898</v>
      </c>
      <c r="CK274" s="10">
        <v>103.950004577637</v>
      </c>
      <c r="CL274" s="3">
        <v>1</v>
      </c>
    </row>
    <row r="275" spans="1:90" ht="16" x14ac:dyDescent="0.2">
      <c r="A275" s="1">
        <v>312</v>
      </c>
      <c r="B275" s="2" t="s">
        <v>837</v>
      </c>
      <c r="C275" s="2" t="s">
        <v>880</v>
      </c>
      <c r="D275" s="3">
        <v>132</v>
      </c>
      <c r="E275" s="3">
        <v>2.2000000000000002</v>
      </c>
      <c r="F275" s="4">
        <v>81.95</v>
      </c>
      <c r="G275" s="3">
        <v>0</v>
      </c>
      <c r="H275" s="3">
        <v>2</v>
      </c>
      <c r="I275" s="4">
        <v>74.5</v>
      </c>
      <c r="J275" s="3">
        <v>2</v>
      </c>
      <c r="K275" s="4">
        <v>74.5</v>
      </c>
      <c r="L275" s="3">
        <v>2</v>
      </c>
      <c r="M275" s="3">
        <v>74.5</v>
      </c>
      <c r="N275" s="3">
        <v>3</v>
      </c>
      <c r="O275" s="4">
        <v>111.75</v>
      </c>
      <c r="P275" s="3">
        <v>1</v>
      </c>
      <c r="Q275" s="3">
        <v>12</v>
      </c>
      <c r="R275" s="4">
        <v>50</v>
      </c>
      <c r="S275" s="4">
        <v>0</v>
      </c>
      <c r="T275" s="4">
        <v>5.7365000000000004</v>
      </c>
      <c r="U275" s="4">
        <v>7.3755009999999999</v>
      </c>
      <c r="V275" s="4">
        <v>12.2925</v>
      </c>
      <c r="W275" s="3">
        <v>0</v>
      </c>
      <c r="X275" s="4">
        <v>0</v>
      </c>
      <c r="Y275" s="4">
        <v>130.23650000000001</v>
      </c>
      <c r="Z275" s="4">
        <v>186.0521</v>
      </c>
      <c r="AA275" s="3">
        <v>2.5</v>
      </c>
      <c r="AB275" s="4">
        <v>118.125</v>
      </c>
      <c r="AC275" s="4">
        <v>192.625</v>
      </c>
      <c r="AD275" s="4">
        <v>248.36150000000001</v>
      </c>
      <c r="AE275" s="4">
        <v>354.80220000000003</v>
      </c>
      <c r="AF275" s="3">
        <v>1.5</v>
      </c>
      <c r="AG275" s="4">
        <v>70.875</v>
      </c>
      <c r="AH275" s="4">
        <v>145.375</v>
      </c>
      <c r="AI275" s="4">
        <v>201.11150000000001</v>
      </c>
      <c r="AJ275" s="4">
        <v>287.30220000000003</v>
      </c>
      <c r="AK275" s="3">
        <v>2.5</v>
      </c>
      <c r="AL275" s="4">
        <v>137.5</v>
      </c>
      <c r="AM275" s="4">
        <v>212</v>
      </c>
      <c r="AN275" s="4">
        <v>267.73649999999998</v>
      </c>
      <c r="AO275" s="4">
        <v>382.48070000000001</v>
      </c>
      <c r="AP275" s="5">
        <v>2.2000000000000002</v>
      </c>
      <c r="AQ275" s="4">
        <v>103.95</v>
      </c>
      <c r="AR275" s="3">
        <v>0</v>
      </c>
      <c r="AS275" s="4">
        <v>103.95</v>
      </c>
      <c r="AT275" s="4">
        <v>148.5</v>
      </c>
      <c r="AU275" s="5">
        <v>0</v>
      </c>
      <c r="AV275" s="5">
        <v>2.2000000000000002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6">
        <v>43057</v>
      </c>
      <c r="BE275" s="7">
        <v>0.55259259259259297</v>
      </c>
      <c r="BF275" s="2" t="s">
        <v>498</v>
      </c>
      <c r="BG275" s="2" t="s">
        <v>92</v>
      </c>
      <c r="BH275" s="2" t="s">
        <v>98</v>
      </c>
      <c r="BI275" s="2" t="s">
        <v>104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3">
        <v>0</v>
      </c>
      <c r="BP275" s="4">
        <v>0</v>
      </c>
      <c r="BQ275" s="1">
        <v>1</v>
      </c>
      <c r="BR275" s="1">
        <v>1</v>
      </c>
      <c r="BS275" s="4">
        <v>0</v>
      </c>
      <c r="BT275" s="4">
        <v>0</v>
      </c>
      <c r="BU275" s="4">
        <v>0</v>
      </c>
      <c r="BV275" s="4">
        <v>0</v>
      </c>
      <c r="BW275" s="8" t="b">
        <v>1</v>
      </c>
      <c r="BX275" s="8" t="b">
        <v>0</v>
      </c>
      <c r="BY275" s="8" t="b">
        <v>0</v>
      </c>
      <c r="BZ275" s="8" t="b">
        <v>0</v>
      </c>
      <c r="CA275" s="8" t="b">
        <v>1</v>
      </c>
      <c r="CB275" s="8" t="b">
        <v>0</v>
      </c>
      <c r="CC275" s="3">
        <v>0.154</v>
      </c>
      <c r="CD275" s="3">
        <v>0.19800000000000001</v>
      </c>
      <c r="CE275" s="3">
        <v>0.33</v>
      </c>
      <c r="CF275" s="9">
        <v>0</v>
      </c>
      <c r="CG275" s="10">
        <v>130.23649597168</v>
      </c>
      <c r="CH275" s="10">
        <v>248.36149597168</v>
      </c>
      <c r="CI275" s="10">
        <v>201.11149597168</v>
      </c>
      <c r="CJ275" s="10">
        <v>267.73651123046898</v>
      </c>
      <c r="CK275" s="10">
        <v>103.950004577637</v>
      </c>
      <c r="CL275" s="3">
        <v>1</v>
      </c>
    </row>
    <row r="276" spans="1:90" ht="16" x14ac:dyDescent="0.2">
      <c r="A276" s="1">
        <v>309</v>
      </c>
      <c r="B276" s="2" t="s">
        <v>837</v>
      </c>
      <c r="C276" s="2" t="s">
        <v>882</v>
      </c>
      <c r="D276" s="3">
        <v>36</v>
      </c>
      <c r="E276" s="3">
        <v>0.6</v>
      </c>
      <c r="F276" s="4">
        <v>22.35</v>
      </c>
      <c r="G276" s="3">
        <v>0</v>
      </c>
      <c r="H276" s="3">
        <v>1</v>
      </c>
      <c r="I276" s="4">
        <v>37.25</v>
      </c>
      <c r="J276" s="3">
        <v>1</v>
      </c>
      <c r="K276" s="4">
        <v>37.25</v>
      </c>
      <c r="L276" s="3">
        <v>1</v>
      </c>
      <c r="M276" s="3">
        <v>37.25</v>
      </c>
      <c r="N276" s="3">
        <v>1</v>
      </c>
      <c r="O276" s="4">
        <v>37.25</v>
      </c>
      <c r="P276" s="3">
        <v>1</v>
      </c>
      <c r="Q276" s="3">
        <v>3</v>
      </c>
      <c r="R276" s="4">
        <v>50</v>
      </c>
      <c r="S276" s="4">
        <v>0</v>
      </c>
      <c r="T276" s="4">
        <v>1.5645</v>
      </c>
      <c r="U276" s="4">
        <v>2.0114999999999998</v>
      </c>
      <c r="V276" s="4">
        <v>3.3525</v>
      </c>
      <c r="W276" s="3">
        <v>0</v>
      </c>
      <c r="X276" s="4">
        <v>0</v>
      </c>
      <c r="Y276" s="4">
        <v>88.814499999999995</v>
      </c>
      <c r="Z276" s="4">
        <v>126.8779</v>
      </c>
      <c r="AA276" s="3">
        <v>2.5</v>
      </c>
      <c r="AB276" s="4">
        <v>118.125</v>
      </c>
      <c r="AC276" s="4">
        <v>155.375</v>
      </c>
      <c r="AD276" s="4">
        <v>206.93950000000001</v>
      </c>
      <c r="AE276" s="4">
        <v>295.62790000000001</v>
      </c>
      <c r="AF276" s="3">
        <v>1.5</v>
      </c>
      <c r="AG276" s="4">
        <v>70.875</v>
      </c>
      <c r="AH276" s="4">
        <v>108.125</v>
      </c>
      <c r="AI276" s="4">
        <v>159.68950000000001</v>
      </c>
      <c r="AJ276" s="4">
        <v>228.12790000000001</v>
      </c>
      <c r="AK276" s="3">
        <v>2.5</v>
      </c>
      <c r="AL276" s="4">
        <v>137.5</v>
      </c>
      <c r="AM276" s="4">
        <v>174.75</v>
      </c>
      <c r="AN276" s="4">
        <v>226.31450000000001</v>
      </c>
      <c r="AO276" s="4">
        <v>323.3064</v>
      </c>
      <c r="AP276" s="5">
        <v>1</v>
      </c>
      <c r="AQ276" s="4">
        <v>47.25</v>
      </c>
      <c r="AR276" s="3">
        <v>0</v>
      </c>
      <c r="AS276" s="4">
        <v>47.25</v>
      </c>
      <c r="AT276" s="4">
        <v>67.5</v>
      </c>
      <c r="AU276" s="5">
        <v>0</v>
      </c>
      <c r="AV276" s="5">
        <v>1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6">
        <v>43057</v>
      </c>
      <c r="BE276" s="7">
        <v>0.54322916666666698</v>
      </c>
      <c r="BF276" s="2" t="s">
        <v>498</v>
      </c>
      <c r="BG276" s="2" t="s">
        <v>92</v>
      </c>
      <c r="BH276" s="2" t="s">
        <v>98</v>
      </c>
      <c r="BI276" s="2" t="s">
        <v>104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3">
        <v>0</v>
      </c>
      <c r="BP276" s="4">
        <v>0</v>
      </c>
      <c r="BQ276" s="1">
        <v>1</v>
      </c>
      <c r="BR276" s="1">
        <v>1</v>
      </c>
      <c r="BS276" s="4">
        <v>0</v>
      </c>
      <c r="BT276" s="4">
        <v>0</v>
      </c>
      <c r="BU276" s="4">
        <v>0</v>
      </c>
      <c r="BV276" s="4">
        <v>0</v>
      </c>
      <c r="BW276" s="8" t="b">
        <v>1</v>
      </c>
      <c r="BX276" s="8" t="b">
        <v>0</v>
      </c>
      <c r="BY276" s="8" t="b">
        <v>0</v>
      </c>
      <c r="BZ276" s="8" t="b">
        <v>0</v>
      </c>
      <c r="CA276" s="8" t="b">
        <v>1</v>
      </c>
      <c r="CB276" s="8" t="b">
        <v>0</v>
      </c>
      <c r="CC276" s="3">
        <v>4.2000000000000003E-2</v>
      </c>
      <c r="CD276" s="3">
        <v>5.3999999999999999E-2</v>
      </c>
      <c r="CE276" s="3">
        <v>0.09</v>
      </c>
      <c r="CF276" s="9">
        <v>0</v>
      </c>
      <c r="CG276" s="10">
        <v>88.814498901367202</v>
      </c>
      <c r="CH276" s="10">
        <v>206.93949890136699</v>
      </c>
      <c r="CI276" s="10">
        <v>159.68949890136699</v>
      </c>
      <c r="CJ276" s="10">
        <v>226.31449890136699</v>
      </c>
      <c r="CK276" s="10">
        <v>47.25</v>
      </c>
      <c r="CL276" s="3">
        <v>1</v>
      </c>
    </row>
    <row r="277" spans="1:90" ht="16" x14ac:dyDescent="0.2">
      <c r="A277" s="1">
        <v>308</v>
      </c>
      <c r="B277" s="2" t="s">
        <v>883</v>
      </c>
      <c r="C277" s="2" t="s">
        <v>884</v>
      </c>
      <c r="D277" s="3">
        <v>168</v>
      </c>
      <c r="E277" s="3">
        <v>2.8</v>
      </c>
      <c r="F277" s="4">
        <v>104.3</v>
      </c>
      <c r="G277" s="3">
        <v>0</v>
      </c>
      <c r="H277" s="3">
        <v>3</v>
      </c>
      <c r="I277" s="4">
        <v>111.75</v>
      </c>
      <c r="J277" s="3">
        <v>3</v>
      </c>
      <c r="K277" s="4">
        <v>111.75</v>
      </c>
      <c r="L277" s="3">
        <v>3</v>
      </c>
      <c r="M277" s="3">
        <v>111.75</v>
      </c>
      <c r="N277" s="3">
        <v>3</v>
      </c>
      <c r="O277" s="4">
        <v>111.75</v>
      </c>
      <c r="P277" s="3">
        <v>1</v>
      </c>
      <c r="Q277" s="3">
        <v>14</v>
      </c>
      <c r="R277" s="4">
        <v>50</v>
      </c>
      <c r="S277" s="4">
        <v>0</v>
      </c>
      <c r="T277" s="4">
        <v>7.3010000000000002</v>
      </c>
      <c r="U277" s="4">
        <v>9.3870000000000005</v>
      </c>
      <c r="V277" s="4">
        <v>15.645</v>
      </c>
      <c r="W277" s="3">
        <v>0</v>
      </c>
      <c r="X277" s="4">
        <v>0</v>
      </c>
      <c r="Y277" s="4">
        <v>169.05099999999999</v>
      </c>
      <c r="Z277" s="4">
        <v>241.50139999999999</v>
      </c>
      <c r="AA277" s="3">
        <v>2.5</v>
      </c>
      <c r="AB277" s="4">
        <v>118.125</v>
      </c>
      <c r="AC277" s="4">
        <v>229.875</v>
      </c>
      <c r="AD277" s="4">
        <v>287.17599999999999</v>
      </c>
      <c r="AE277" s="4">
        <v>410.25139999999999</v>
      </c>
      <c r="AF277" s="3">
        <v>1.5</v>
      </c>
      <c r="AG277" s="4">
        <v>70.875</v>
      </c>
      <c r="AH277" s="4">
        <v>182.625</v>
      </c>
      <c r="AI277" s="4">
        <v>239.92599999999999</v>
      </c>
      <c r="AJ277" s="4">
        <v>342.75139999999999</v>
      </c>
      <c r="AK277" s="3">
        <v>2.5</v>
      </c>
      <c r="AL277" s="4">
        <v>137.5</v>
      </c>
      <c r="AM277" s="4">
        <v>249.25</v>
      </c>
      <c r="AN277" s="4">
        <v>306.55099999999999</v>
      </c>
      <c r="AO277" s="4">
        <v>437.93</v>
      </c>
      <c r="AP277" s="5">
        <v>3.2</v>
      </c>
      <c r="AQ277" s="4">
        <v>151.19999999999999</v>
      </c>
      <c r="AR277" s="3">
        <v>0</v>
      </c>
      <c r="AS277" s="4">
        <v>151.19999999999999</v>
      </c>
      <c r="AT277" s="4">
        <v>216</v>
      </c>
      <c r="AU277" s="5">
        <v>0</v>
      </c>
      <c r="AV277" s="5">
        <v>3.2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6">
        <v>43057</v>
      </c>
      <c r="BE277" s="7">
        <v>0.54011574074074098</v>
      </c>
      <c r="BF277" s="2" t="s">
        <v>498</v>
      </c>
      <c r="BG277" s="2" t="s">
        <v>92</v>
      </c>
      <c r="BH277" s="2" t="s">
        <v>98</v>
      </c>
      <c r="BI277" s="2" t="s">
        <v>104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3">
        <v>0</v>
      </c>
      <c r="BP277" s="4">
        <v>0</v>
      </c>
      <c r="BQ277" s="1">
        <v>1</v>
      </c>
      <c r="BR277" s="1">
        <v>1</v>
      </c>
      <c r="BS277" s="4">
        <v>0</v>
      </c>
      <c r="BT277" s="4">
        <v>0</v>
      </c>
      <c r="BU277" s="4">
        <v>0</v>
      </c>
      <c r="BV277" s="4">
        <v>0</v>
      </c>
      <c r="BW277" s="8" t="b">
        <v>1</v>
      </c>
      <c r="BX277" s="8" t="b">
        <v>0</v>
      </c>
      <c r="BY277" s="8" t="b">
        <v>0</v>
      </c>
      <c r="BZ277" s="8" t="b">
        <v>0</v>
      </c>
      <c r="CA277" s="8" t="b">
        <v>1</v>
      </c>
      <c r="CB277" s="8" t="b">
        <v>0</v>
      </c>
      <c r="CC277" s="3">
        <v>0.19600000000000001</v>
      </c>
      <c r="CD277" s="3">
        <v>0.252</v>
      </c>
      <c r="CE277" s="3">
        <v>0.42</v>
      </c>
      <c r="CF277" s="9">
        <v>0</v>
      </c>
      <c r="CG277" s="10">
        <v>169.05099487304699</v>
      </c>
      <c r="CH277" s="10">
        <v>287.17599487304699</v>
      </c>
      <c r="CI277" s="10">
        <v>239.92599487304699</v>
      </c>
      <c r="CJ277" s="10">
        <v>306.55099487304699</v>
      </c>
      <c r="CK277" s="10">
        <v>151.19999694824199</v>
      </c>
      <c r="CL277" s="3">
        <v>1</v>
      </c>
    </row>
    <row r="278" spans="1:90" ht="16" x14ac:dyDescent="0.2">
      <c r="A278" s="1">
        <v>338</v>
      </c>
      <c r="B278" s="2" t="s">
        <v>837</v>
      </c>
      <c r="C278" s="2" t="s">
        <v>881</v>
      </c>
      <c r="D278" s="3">
        <v>0</v>
      </c>
      <c r="E278" s="3">
        <v>435.4</v>
      </c>
      <c r="F278" s="4">
        <v>16218.65</v>
      </c>
      <c r="G278" s="3">
        <v>0</v>
      </c>
      <c r="H278" s="3">
        <v>435</v>
      </c>
      <c r="I278" s="4">
        <v>16203.75</v>
      </c>
      <c r="J278" s="3">
        <v>492</v>
      </c>
      <c r="K278" s="4">
        <v>18327</v>
      </c>
      <c r="L278" s="3">
        <v>483</v>
      </c>
      <c r="M278" s="3">
        <v>17991.75</v>
      </c>
      <c r="N278" s="3">
        <v>505</v>
      </c>
      <c r="O278" s="4">
        <v>18811.25</v>
      </c>
      <c r="P278" s="3">
        <v>62</v>
      </c>
      <c r="Q278" s="22"/>
      <c r="R278" s="4">
        <v>50</v>
      </c>
      <c r="S278" s="4">
        <v>0</v>
      </c>
      <c r="T278" s="4">
        <v>1135.3050000000001</v>
      </c>
      <c r="U278" s="4">
        <v>1459.6780000000001</v>
      </c>
      <c r="V278" s="4">
        <v>2432.7979999999998</v>
      </c>
      <c r="W278" s="3">
        <v>0</v>
      </c>
      <c r="X278" s="4">
        <v>0</v>
      </c>
      <c r="Y278" s="4">
        <v>19512.3</v>
      </c>
      <c r="Z278" s="4">
        <v>27874.720000000001</v>
      </c>
      <c r="AA278" s="3">
        <v>155</v>
      </c>
      <c r="AB278" s="4">
        <v>7323.75</v>
      </c>
      <c r="AC278" s="4">
        <v>25650.75</v>
      </c>
      <c r="AD278" s="4">
        <v>26836.05</v>
      </c>
      <c r="AE278" s="4">
        <v>38337.22</v>
      </c>
      <c r="AF278" s="3">
        <v>93</v>
      </c>
      <c r="AG278" s="4">
        <v>4394.25</v>
      </c>
      <c r="AH278" s="4">
        <v>22721.25</v>
      </c>
      <c r="AI278" s="4">
        <v>23906.55</v>
      </c>
      <c r="AJ278" s="4">
        <v>34152.22</v>
      </c>
      <c r="AK278" s="3">
        <v>155</v>
      </c>
      <c r="AL278" s="4">
        <v>8525</v>
      </c>
      <c r="AM278" s="4">
        <v>26852</v>
      </c>
      <c r="AN278" s="4">
        <v>28037.3</v>
      </c>
      <c r="AO278" s="4">
        <v>40053.29</v>
      </c>
      <c r="AP278" s="5">
        <v>522.5</v>
      </c>
      <c r="AQ278" s="4">
        <v>19488.13</v>
      </c>
      <c r="AR278" s="3">
        <v>65</v>
      </c>
      <c r="AS278" s="4">
        <v>19488.13</v>
      </c>
      <c r="AT278" s="4">
        <v>27840.18</v>
      </c>
      <c r="AU278" s="5">
        <v>520</v>
      </c>
      <c r="AV278" s="5">
        <v>2.5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6">
        <v>43059</v>
      </c>
      <c r="BE278" s="7">
        <v>0.461319444444444</v>
      </c>
      <c r="BF278" s="2" t="s">
        <v>498</v>
      </c>
      <c r="BG278" s="2" t="s">
        <v>92</v>
      </c>
      <c r="BH278" s="2" t="s">
        <v>98</v>
      </c>
      <c r="BI278" s="2" t="s">
        <v>104</v>
      </c>
      <c r="BJ278" s="1">
        <v>0</v>
      </c>
      <c r="BK278" s="1">
        <v>26125</v>
      </c>
      <c r="BL278" s="1">
        <v>0</v>
      </c>
      <c r="BM278" s="1">
        <v>0</v>
      </c>
      <c r="BN278" s="1">
        <v>0</v>
      </c>
      <c r="BO278" s="3">
        <v>0</v>
      </c>
      <c r="BP278" s="4">
        <v>0</v>
      </c>
      <c r="BQ278" s="1">
        <v>1</v>
      </c>
      <c r="BR278" s="1">
        <v>1</v>
      </c>
      <c r="BS278" s="4">
        <v>0</v>
      </c>
      <c r="BT278" s="4">
        <v>0</v>
      </c>
      <c r="BU278" s="4">
        <v>0</v>
      </c>
      <c r="BV278" s="4">
        <v>0</v>
      </c>
      <c r="BW278" s="8" t="b">
        <v>1</v>
      </c>
      <c r="BX278" s="8" t="b">
        <v>0</v>
      </c>
      <c r="BY278" s="8" t="b">
        <v>0</v>
      </c>
      <c r="BZ278" s="8" t="b">
        <v>0</v>
      </c>
      <c r="CA278" s="8" t="b">
        <v>1</v>
      </c>
      <c r="CB278" s="8" t="b">
        <v>0</v>
      </c>
      <c r="CC278" s="3">
        <v>30.478000000000002</v>
      </c>
      <c r="CD278" s="3">
        <v>39.186</v>
      </c>
      <c r="CE278" s="3">
        <v>65.310010000000005</v>
      </c>
      <c r="CF278" s="9">
        <v>0</v>
      </c>
      <c r="CG278" s="10">
        <v>19512.3046875</v>
      </c>
      <c r="CH278" s="10">
        <v>26836.0546875</v>
      </c>
      <c r="CI278" s="10">
        <v>23906.5546875</v>
      </c>
      <c r="CJ278" s="10">
        <v>28037.3046875</v>
      </c>
      <c r="CK278" s="10">
        <v>19488.125</v>
      </c>
      <c r="CL278" s="3">
        <v>1</v>
      </c>
    </row>
    <row r="279" spans="1:90" ht="16" x14ac:dyDescent="0.2">
      <c r="A279" s="1">
        <v>339</v>
      </c>
      <c r="B279" s="2" t="s">
        <v>487</v>
      </c>
      <c r="C279" s="2" t="s">
        <v>488</v>
      </c>
      <c r="D279" s="3">
        <v>45</v>
      </c>
      <c r="E279" s="3">
        <v>0.8</v>
      </c>
      <c r="F279" s="4">
        <v>29.8</v>
      </c>
      <c r="G279" s="3">
        <v>0</v>
      </c>
      <c r="H279" s="3">
        <v>1</v>
      </c>
      <c r="I279" s="4">
        <v>37.25</v>
      </c>
      <c r="J279" s="3">
        <v>1</v>
      </c>
      <c r="K279" s="4">
        <v>37.25</v>
      </c>
      <c r="L279" s="3">
        <v>1</v>
      </c>
      <c r="M279" s="3">
        <v>37.25</v>
      </c>
      <c r="N279" s="3">
        <v>1</v>
      </c>
      <c r="O279" s="4">
        <v>37.25</v>
      </c>
      <c r="P279" s="3">
        <v>1</v>
      </c>
      <c r="Q279" s="3">
        <v>3</v>
      </c>
      <c r="R279" s="4">
        <v>50</v>
      </c>
      <c r="S279" s="4">
        <v>0</v>
      </c>
      <c r="T279" s="4">
        <v>4.47</v>
      </c>
      <c r="U279" s="4">
        <v>2.6819999999999999</v>
      </c>
      <c r="V279" s="4">
        <v>4.47</v>
      </c>
      <c r="W279" s="3">
        <v>0</v>
      </c>
      <c r="X279" s="4">
        <v>0</v>
      </c>
      <c r="Y279" s="4">
        <v>91.72</v>
      </c>
      <c r="Z279" s="4">
        <v>131.02860000000001</v>
      </c>
      <c r="AA279" s="3">
        <v>2.5</v>
      </c>
      <c r="AB279" s="4">
        <v>118.125</v>
      </c>
      <c r="AC279" s="4">
        <v>155.375</v>
      </c>
      <c r="AD279" s="4">
        <v>209.845</v>
      </c>
      <c r="AE279" s="4">
        <v>299.77859999999998</v>
      </c>
      <c r="AF279" s="3">
        <v>1.5</v>
      </c>
      <c r="AG279" s="4">
        <v>70.875</v>
      </c>
      <c r="AH279" s="4">
        <v>108.125</v>
      </c>
      <c r="AI279" s="4">
        <v>162.595</v>
      </c>
      <c r="AJ279" s="4">
        <v>232.27860000000001</v>
      </c>
      <c r="AK279" s="3">
        <v>2.5</v>
      </c>
      <c r="AL279" s="4">
        <v>137.5</v>
      </c>
      <c r="AM279" s="4">
        <v>174.75</v>
      </c>
      <c r="AN279" s="4">
        <v>229.22</v>
      </c>
      <c r="AO279" s="4">
        <v>327.4572</v>
      </c>
      <c r="AP279" s="5">
        <v>1.1000000000000001</v>
      </c>
      <c r="AQ279" s="4">
        <v>51.975000000000001</v>
      </c>
      <c r="AR279" s="3">
        <v>0</v>
      </c>
      <c r="AS279" s="4">
        <v>51.975000000000001</v>
      </c>
      <c r="AT279" s="4">
        <v>74.250010000000003</v>
      </c>
      <c r="AU279" s="5">
        <v>0</v>
      </c>
      <c r="AV279" s="5">
        <v>1.1000000000000001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6">
        <v>43060</v>
      </c>
      <c r="BE279" s="7">
        <v>0.40246527777777802</v>
      </c>
      <c r="BF279" s="2" t="s">
        <v>91</v>
      </c>
      <c r="BG279" s="2" t="s">
        <v>91</v>
      </c>
      <c r="BH279" s="2" t="s">
        <v>92</v>
      </c>
      <c r="BI279" s="2" t="s">
        <v>104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3">
        <v>0</v>
      </c>
      <c r="BP279" s="4">
        <v>0</v>
      </c>
      <c r="BQ279" s="1">
        <v>1</v>
      </c>
      <c r="BR279" s="1">
        <v>1</v>
      </c>
      <c r="BS279" s="4">
        <v>0</v>
      </c>
      <c r="BT279" s="4">
        <v>0</v>
      </c>
      <c r="BU279" s="4">
        <v>0</v>
      </c>
      <c r="BV279" s="4">
        <v>0</v>
      </c>
      <c r="BW279" s="8" t="b">
        <v>1</v>
      </c>
      <c r="BX279" s="8" t="b">
        <v>0</v>
      </c>
      <c r="BY279" s="8" t="b">
        <v>0</v>
      </c>
      <c r="BZ279" s="8" t="b">
        <v>0</v>
      </c>
      <c r="CA279" s="8" t="b">
        <v>1</v>
      </c>
      <c r="CB279" s="8" t="b">
        <v>0</v>
      </c>
      <c r="CC279" s="3">
        <v>0.12</v>
      </c>
      <c r="CD279" s="3">
        <v>7.1999999999999995E-2</v>
      </c>
      <c r="CE279" s="3">
        <v>0.12</v>
      </c>
      <c r="CF279" s="9">
        <v>0</v>
      </c>
      <c r="CG279" s="10">
        <v>91.720001220703097</v>
      </c>
      <c r="CH279" s="10">
        <v>209.84500122070301</v>
      </c>
      <c r="CI279" s="10">
        <v>162.59500122070301</v>
      </c>
      <c r="CJ279" s="10">
        <v>229.22000122070301</v>
      </c>
      <c r="CK279" s="10">
        <v>51.975002288818402</v>
      </c>
      <c r="CL279" s="3">
        <v>1</v>
      </c>
    </row>
    <row r="280" spans="1:90" ht="16" x14ac:dyDescent="0.2">
      <c r="A280" s="1">
        <v>341</v>
      </c>
      <c r="B280" s="2" t="s">
        <v>487</v>
      </c>
      <c r="C280" s="2" t="s">
        <v>489</v>
      </c>
      <c r="D280" s="3">
        <v>160</v>
      </c>
      <c r="E280" s="3">
        <v>2.7</v>
      </c>
      <c r="F280" s="4">
        <v>100.575</v>
      </c>
      <c r="G280" s="3">
        <v>0.1</v>
      </c>
      <c r="H280" s="3">
        <v>3</v>
      </c>
      <c r="I280" s="4">
        <v>111.75</v>
      </c>
      <c r="J280" s="3">
        <v>3</v>
      </c>
      <c r="K280" s="4">
        <v>111.75</v>
      </c>
      <c r="L280" s="3">
        <v>3</v>
      </c>
      <c r="M280" s="3">
        <v>111.75</v>
      </c>
      <c r="N280" s="3">
        <v>3</v>
      </c>
      <c r="O280" s="4">
        <v>111.75</v>
      </c>
      <c r="P280" s="3">
        <v>1</v>
      </c>
      <c r="Q280" s="3">
        <v>8</v>
      </c>
      <c r="R280" s="4">
        <v>50</v>
      </c>
      <c r="S280" s="4">
        <v>0</v>
      </c>
      <c r="T280" s="4">
        <v>15.08625</v>
      </c>
      <c r="U280" s="4">
        <v>9.0517509999999994</v>
      </c>
      <c r="V280" s="4">
        <v>15.08625</v>
      </c>
      <c r="W280" s="3">
        <v>0</v>
      </c>
      <c r="X280" s="4">
        <v>0</v>
      </c>
      <c r="Y280" s="4">
        <v>176.83629999999999</v>
      </c>
      <c r="Z280" s="4">
        <v>252.6232</v>
      </c>
      <c r="AA280" s="3">
        <v>2.5</v>
      </c>
      <c r="AB280" s="4">
        <v>118.125</v>
      </c>
      <c r="AC280" s="4">
        <v>229.875</v>
      </c>
      <c r="AD280" s="4">
        <v>294.96120000000002</v>
      </c>
      <c r="AE280" s="4">
        <v>421.3732</v>
      </c>
      <c r="AF280" s="3">
        <v>1.5</v>
      </c>
      <c r="AG280" s="4">
        <v>70.875</v>
      </c>
      <c r="AH280" s="4">
        <v>182.625</v>
      </c>
      <c r="AI280" s="4">
        <v>247.71129999999999</v>
      </c>
      <c r="AJ280" s="4">
        <v>353.8732</v>
      </c>
      <c r="AK280" s="3">
        <v>2.5</v>
      </c>
      <c r="AL280" s="4">
        <v>137.5</v>
      </c>
      <c r="AM280" s="4">
        <v>249.25</v>
      </c>
      <c r="AN280" s="4">
        <v>314.33620000000002</v>
      </c>
      <c r="AO280" s="4">
        <v>449.05180000000001</v>
      </c>
      <c r="AP280" s="5">
        <v>3.4</v>
      </c>
      <c r="AQ280" s="4">
        <v>160.65</v>
      </c>
      <c r="AR280" s="3">
        <v>0</v>
      </c>
      <c r="AS280" s="4">
        <v>160.65</v>
      </c>
      <c r="AT280" s="4">
        <v>229.5</v>
      </c>
      <c r="AU280" s="5">
        <v>0</v>
      </c>
      <c r="AV280" s="5">
        <v>3.4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6">
        <v>43060</v>
      </c>
      <c r="BE280" s="7">
        <v>0.41828703703703701</v>
      </c>
      <c r="BF280" s="2" t="s">
        <v>91</v>
      </c>
      <c r="BG280" s="2" t="s">
        <v>91</v>
      </c>
      <c r="BH280" s="2" t="s">
        <v>92</v>
      </c>
      <c r="BI280" s="2" t="s">
        <v>104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3">
        <v>0</v>
      </c>
      <c r="BP280" s="4">
        <v>0</v>
      </c>
      <c r="BQ280" s="1">
        <v>1</v>
      </c>
      <c r="BR280" s="1">
        <v>1</v>
      </c>
      <c r="BS280" s="4">
        <v>0</v>
      </c>
      <c r="BT280" s="4">
        <v>0</v>
      </c>
      <c r="BU280" s="4">
        <v>0</v>
      </c>
      <c r="BV280" s="4">
        <v>0</v>
      </c>
      <c r="BW280" s="8" t="b">
        <v>1</v>
      </c>
      <c r="BX280" s="8" t="b">
        <v>0</v>
      </c>
      <c r="BY280" s="8" t="b">
        <v>0</v>
      </c>
      <c r="BZ280" s="8" t="b">
        <v>0</v>
      </c>
      <c r="CA280" s="8" t="b">
        <v>1</v>
      </c>
      <c r="CB280" s="8" t="b">
        <v>0</v>
      </c>
      <c r="CC280" s="3">
        <v>0.40500000000000003</v>
      </c>
      <c r="CD280" s="3">
        <v>0.24299999999999999</v>
      </c>
      <c r="CE280" s="3">
        <v>0.40500000000000003</v>
      </c>
      <c r="CF280" s="9">
        <v>0</v>
      </c>
      <c r="CG280" s="10">
        <v>176.83625793457</v>
      </c>
      <c r="CH280" s="10">
        <v>294.96124267578102</v>
      </c>
      <c r="CI280" s="10">
        <v>247.71125793457</v>
      </c>
      <c r="CJ280" s="10">
        <v>314.33624267578102</v>
      </c>
      <c r="CK280" s="10">
        <v>160.65000915527301</v>
      </c>
      <c r="CL280" s="3">
        <v>1</v>
      </c>
    </row>
    <row r="281" spans="1:90" ht="16" x14ac:dyDescent="0.2">
      <c r="A281" s="1">
        <v>342</v>
      </c>
      <c r="B281" s="2" t="s">
        <v>490</v>
      </c>
      <c r="C281" s="2" t="s">
        <v>491</v>
      </c>
      <c r="D281" s="3">
        <v>975</v>
      </c>
      <c r="E281" s="3">
        <v>16.2</v>
      </c>
      <c r="F281" s="4">
        <v>603.45000000000005</v>
      </c>
      <c r="G281" s="3">
        <v>0.6</v>
      </c>
      <c r="H281" s="3">
        <v>17</v>
      </c>
      <c r="I281" s="4">
        <v>633.25</v>
      </c>
      <c r="J281" s="3">
        <v>19</v>
      </c>
      <c r="K281" s="4">
        <v>707.75</v>
      </c>
      <c r="L281" s="3">
        <v>18</v>
      </c>
      <c r="M281" s="3">
        <v>670.5</v>
      </c>
      <c r="N281" s="3">
        <v>20</v>
      </c>
      <c r="O281" s="4">
        <v>745</v>
      </c>
      <c r="P281" s="3">
        <v>2</v>
      </c>
      <c r="Q281" s="3">
        <v>68</v>
      </c>
      <c r="R281" s="4">
        <v>50</v>
      </c>
      <c r="S281" s="4">
        <v>0</v>
      </c>
      <c r="T281" s="4">
        <v>90.517499999999998</v>
      </c>
      <c r="U281" s="4">
        <v>54.310499999999998</v>
      </c>
      <c r="V281" s="4">
        <v>90.517499999999998</v>
      </c>
      <c r="W281" s="3">
        <v>0</v>
      </c>
      <c r="X281" s="4">
        <v>0</v>
      </c>
      <c r="Y281" s="4">
        <v>848.26750000000004</v>
      </c>
      <c r="Z281" s="4">
        <v>1211.8109999999999</v>
      </c>
      <c r="AA281" s="3">
        <v>5</v>
      </c>
      <c r="AB281" s="4">
        <v>236.25</v>
      </c>
      <c r="AC281" s="4">
        <v>944</v>
      </c>
      <c r="AD281" s="4">
        <v>1084.518</v>
      </c>
      <c r="AE281" s="4">
        <v>1549.3109999999999</v>
      </c>
      <c r="AF281" s="3">
        <v>3</v>
      </c>
      <c r="AG281" s="4">
        <v>141.75</v>
      </c>
      <c r="AH281" s="4">
        <v>849.5</v>
      </c>
      <c r="AI281" s="4">
        <v>990.01750000000004</v>
      </c>
      <c r="AJ281" s="4">
        <v>1414.3109999999999</v>
      </c>
      <c r="AK281" s="3">
        <v>5</v>
      </c>
      <c r="AL281" s="4">
        <v>275</v>
      </c>
      <c r="AM281" s="4">
        <v>982.75</v>
      </c>
      <c r="AN281" s="4">
        <v>1123.268</v>
      </c>
      <c r="AO281" s="4">
        <v>1604.6679999999999</v>
      </c>
      <c r="AP281" s="5">
        <v>21.4</v>
      </c>
      <c r="AQ281" s="4">
        <v>851.15</v>
      </c>
      <c r="AR281" s="3">
        <v>3</v>
      </c>
      <c r="AS281" s="4">
        <v>851.15</v>
      </c>
      <c r="AT281" s="4">
        <v>1215.9290000000001</v>
      </c>
      <c r="AU281" s="5">
        <v>16</v>
      </c>
      <c r="AV281" s="5">
        <v>5.4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6">
        <v>43066</v>
      </c>
      <c r="BE281" s="7">
        <v>0.57155092592592605</v>
      </c>
      <c r="BF281" s="2" t="s">
        <v>91</v>
      </c>
      <c r="BG281" s="2" t="s">
        <v>91</v>
      </c>
      <c r="BH281" s="2" t="s">
        <v>98</v>
      </c>
      <c r="BI281" s="2" t="s">
        <v>104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3">
        <v>0</v>
      </c>
      <c r="BP281" s="4">
        <v>0</v>
      </c>
      <c r="BQ281" s="1">
        <v>1</v>
      </c>
      <c r="BR281" s="1">
        <v>1</v>
      </c>
      <c r="BS281" s="4">
        <v>0</v>
      </c>
      <c r="BT281" s="4">
        <v>0</v>
      </c>
      <c r="BU281" s="4">
        <v>0</v>
      </c>
      <c r="BV281" s="4">
        <v>0</v>
      </c>
      <c r="BW281" s="8" t="b">
        <v>1</v>
      </c>
      <c r="BX281" s="8" t="b">
        <v>0</v>
      </c>
      <c r="BY281" s="8" t="b">
        <v>0</v>
      </c>
      <c r="BZ281" s="8" t="b">
        <v>0</v>
      </c>
      <c r="CA281" s="8" t="b">
        <v>1</v>
      </c>
      <c r="CB281" s="8" t="b">
        <v>0</v>
      </c>
      <c r="CC281" s="3">
        <v>2.4300000000000002</v>
      </c>
      <c r="CD281" s="3">
        <v>1.458</v>
      </c>
      <c r="CE281" s="3">
        <v>2.4300000000000002</v>
      </c>
      <c r="CF281" s="9">
        <v>0</v>
      </c>
      <c r="CG281" s="10">
        <v>848.26751708984398</v>
      </c>
      <c r="CH281" s="10">
        <v>1084.517578125</v>
      </c>
      <c r="CI281" s="10">
        <v>990.01751708984398</v>
      </c>
      <c r="CJ281" s="10">
        <v>1123.267578125</v>
      </c>
      <c r="CK281" s="10">
        <v>851.14996337890602</v>
      </c>
      <c r="CL281" s="3">
        <v>1</v>
      </c>
    </row>
    <row r="282" spans="1:90" ht="16" x14ac:dyDescent="0.2">
      <c r="A282" s="1">
        <v>343</v>
      </c>
      <c r="B282" s="2" t="s">
        <v>494</v>
      </c>
      <c r="C282" s="2" t="s">
        <v>495</v>
      </c>
      <c r="D282" s="3">
        <v>404</v>
      </c>
      <c r="E282" s="3">
        <v>6.7</v>
      </c>
      <c r="F282" s="4">
        <v>249.57499999999999</v>
      </c>
      <c r="G282" s="3">
        <v>0.3</v>
      </c>
      <c r="H282" s="3">
        <v>7</v>
      </c>
      <c r="I282" s="4">
        <v>260.75</v>
      </c>
      <c r="J282" s="3">
        <v>8</v>
      </c>
      <c r="K282" s="4">
        <v>298</v>
      </c>
      <c r="L282" s="3">
        <v>8</v>
      </c>
      <c r="M282" s="3">
        <v>298</v>
      </c>
      <c r="N282" s="3">
        <v>8</v>
      </c>
      <c r="O282" s="4">
        <v>298</v>
      </c>
      <c r="P282" s="3">
        <v>1</v>
      </c>
      <c r="Q282" s="3">
        <v>16</v>
      </c>
      <c r="R282" s="4">
        <v>50</v>
      </c>
      <c r="S282" s="4">
        <v>0</v>
      </c>
      <c r="T282" s="4">
        <v>37.436250000000001</v>
      </c>
      <c r="U282" s="4">
        <v>22.461749999999999</v>
      </c>
      <c r="V282" s="4">
        <v>37.436250000000001</v>
      </c>
      <c r="W282" s="3">
        <v>0</v>
      </c>
      <c r="X282" s="4">
        <v>0</v>
      </c>
      <c r="Y282" s="4">
        <v>385.43619999999999</v>
      </c>
      <c r="Z282" s="4">
        <v>550.6232</v>
      </c>
      <c r="AA282" s="3">
        <v>2.5</v>
      </c>
      <c r="AB282" s="4">
        <v>118.125</v>
      </c>
      <c r="AC282" s="4">
        <v>416.125</v>
      </c>
      <c r="AD282" s="4">
        <v>503.56119999999999</v>
      </c>
      <c r="AE282" s="4">
        <v>719.3732</v>
      </c>
      <c r="AF282" s="3">
        <v>1.5</v>
      </c>
      <c r="AG282" s="4">
        <v>70.875</v>
      </c>
      <c r="AH282" s="4">
        <v>368.875</v>
      </c>
      <c r="AI282" s="4">
        <v>456.31119999999999</v>
      </c>
      <c r="AJ282" s="4">
        <v>651.8732</v>
      </c>
      <c r="AK282" s="3">
        <v>2.5</v>
      </c>
      <c r="AL282" s="4">
        <v>137.5</v>
      </c>
      <c r="AM282" s="4">
        <v>435.5</v>
      </c>
      <c r="AN282" s="4">
        <v>522.93629999999996</v>
      </c>
      <c r="AO282" s="4">
        <v>747.05179999999996</v>
      </c>
      <c r="AP282" s="5">
        <v>9</v>
      </c>
      <c r="AQ282" s="4">
        <v>345.25</v>
      </c>
      <c r="AR282" s="3">
        <v>1</v>
      </c>
      <c r="AS282" s="4">
        <v>345.25</v>
      </c>
      <c r="AT282" s="4">
        <v>493.21429999999998</v>
      </c>
      <c r="AU282" s="5">
        <v>8</v>
      </c>
      <c r="AV282" s="5">
        <v>1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6">
        <v>43082</v>
      </c>
      <c r="BE282" s="7">
        <v>0.51935185185185195</v>
      </c>
      <c r="BF282" s="2" t="s">
        <v>91</v>
      </c>
      <c r="BG282" s="2" t="s">
        <v>92</v>
      </c>
      <c r="BH282" s="2" t="s">
        <v>92</v>
      </c>
      <c r="BI282" s="2" t="s">
        <v>104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3">
        <v>0</v>
      </c>
      <c r="BP282" s="4">
        <v>0</v>
      </c>
      <c r="BQ282" s="1">
        <v>1</v>
      </c>
      <c r="BR282" s="1">
        <v>1</v>
      </c>
      <c r="BS282" s="4">
        <v>0</v>
      </c>
      <c r="BT282" s="4">
        <v>0</v>
      </c>
      <c r="BU282" s="4">
        <v>0</v>
      </c>
      <c r="BV282" s="4">
        <v>0</v>
      </c>
      <c r="BW282" s="8" t="b">
        <v>1</v>
      </c>
      <c r="BX282" s="8" t="b">
        <v>0</v>
      </c>
      <c r="BY282" s="8" t="b">
        <v>0</v>
      </c>
      <c r="BZ282" s="8" t="b">
        <v>0</v>
      </c>
      <c r="CA282" s="8" t="b">
        <v>1</v>
      </c>
      <c r="CB282" s="8" t="b">
        <v>1</v>
      </c>
      <c r="CC282" s="3">
        <v>1.0049999999999999</v>
      </c>
      <c r="CD282" s="3">
        <v>0.60299999999999998</v>
      </c>
      <c r="CE282" s="3">
        <v>1.0049999999999999</v>
      </c>
      <c r="CF282" s="9">
        <v>0</v>
      </c>
      <c r="CG282" s="10">
        <v>385.43624877929699</v>
      </c>
      <c r="CH282" s="10">
        <v>503.56124877929699</v>
      </c>
      <c r="CI282" s="10">
        <v>456.31124877929699</v>
      </c>
      <c r="CJ282" s="10">
        <v>522.936279296875</v>
      </c>
      <c r="CK282" s="10">
        <v>345.25</v>
      </c>
      <c r="CL282" s="3">
        <v>1</v>
      </c>
    </row>
    <row r="283" spans="1:90" ht="16" x14ac:dyDescent="0.2">
      <c r="A283" s="1">
        <v>344</v>
      </c>
      <c r="B283" s="2" t="s">
        <v>963</v>
      </c>
      <c r="C283" s="2" t="s">
        <v>964</v>
      </c>
      <c r="D283" s="3">
        <v>424</v>
      </c>
      <c r="E283" s="3">
        <v>7.1</v>
      </c>
      <c r="F283" s="4">
        <v>264.47500000000002</v>
      </c>
      <c r="G283" s="3">
        <v>0.3</v>
      </c>
      <c r="H283" s="3">
        <v>7</v>
      </c>
      <c r="I283" s="4">
        <v>260.75</v>
      </c>
      <c r="J283" s="3">
        <v>8</v>
      </c>
      <c r="K283" s="4">
        <v>298</v>
      </c>
      <c r="L283" s="3">
        <v>8</v>
      </c>
      <c r="M283" s="3">
        <v>298</v>
      </c>
      <c r="N283" s="3">
        <v>9</v>
      </c>
      <c r="O283" s="4">
        <v>335.25</v>
      </c>
      <c r="P283" s="3">
        <v>1</v>
      </c>
      <c r="Q283" s="3">
        <v>26</v>
      </c>
      <c r="R283" s="4">
        <v>0</v>
      </c>
      <c r="S283" s="4">
        <v>0</v>
      </c>
      <c r="T283" s="4">
        <v>39.671250000000001</v>
      </c>
      <c r="U283" s="4">
        <v>23.80275</v>
      </c>
      <c r="V283" s="4">
        <v>39.671250000000001</v>
      </c>
      <c r="W283" s="3">
        <v>0</v>
      </c>
      <c r="X283" s="4">
        <v>0</v>
      </c>
      <c r="Y283" s="4">
        <v>337.67129999999997</v>
      </c>
      <c r="Z283" s="4">
        <v>482.38749999999999</v>
      </c>
      <c r="AA283" s="3">
        <v>2.5</v>
      </c>
      <c r="AB283" s="4">
        <v>118.125</v>
      </c>
      <c r="AC283" s="4">
        <v>416.125</v>
      </c>
      <c r="AD283" s="4">
        <v>455.79629999999997</v>
      </c>
      <c r="AE283" s="4">
        <v>651.13750000000005</v>
      </c>
      <c r="AF283" s="3">
        <v>1.5</v>
      </c>
      <c r="AG283" s="4">
        <v>70.875</v>
      </c>
      <c r="AH283" s="4">
        <v>368.875</v>
      </c>
      <c r="AI283" s="4">
        <v>408.54629999999997</v>
      </c>
      <c r="AJ283" s="4">
        <v>583.63750000000005</v>
      </c>
      <c r="AK283" s="3">
        <v>2.5</v>
      </c>
      <c r="AL283" s="4">
        <v>137.5</v>
      </c>
      <c r="AM283" s="4">
        <v>435.5</v>
      </c>
      <c r="AN283" s="4">
        <v>475.17129999999997</v>
      </c>
      <c r="AO283" s="4">
        <v>678.81610000000001</v>
      </c>
      <c r="AP283" s="5">
        <v>9.1</v>
      </c>
      <c r="AQ283" s="4">
        <v>349.97500000000002</v>
      </c>
      <c r="AR283" s="3">
        <v>1</v>
      </c>
      <c r="AS283" s="4">
        <v>349.97500000000002</v>
      </c>
      <c r="AT283" s="4">
        <v>499.96429999999998</v>
      </c>
      <c r="AU283" s="5">
        <v>8</v>
      </c>
      <c r="AV283" s="5">
        <v>1.1000000000000001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6">
        <v>43090</v>
      </c>
      <c r="BE283" s="7">
        <v>0.43193287037036998</v>
      </c>
      <c r="BF283" s="2" t="s">
        <v>91</v>
      </c>
      <c r="BG283" s="2" t="s">
        <v>92</v>
      </c>
      <c r="BH283" s="2" t="s">
        <v>92</v>
      </c>
      <c r="BI283" s="2" t="s">
        <v>104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3">
        <v>0</v>
      </c>
      <c r="BP283" s="4">
        <v>0</v>
      </c>
      <c r="BQ283" s="1">
        <v>0</v>
      </c>
      <c r="BR283" s="1">
        <v>1</v>
      </c>
      <c r="BS283" s="4">
        <v>0</v>
      </c>
      <c r="BT283" s="4">
        <v>0</v>
      </c>
      <c r="BU283" s="4">
        <v>0</v>
      </c>
      <c r="BV283" s="4">
        <v>0</v>
      </c>
      <c r="BW283" s="8" t="b">
        <v>1</v>
      </c>
      <c r="BX283" s="8" t="b">
        <v>0</v>
      </c>
      <c r="BY283" s="8" t="b">
        <v>0</v>
      </c>
      <c r="BZ283" s="8" t="b">
        <v>0</v>
      </c>
      <c r="CA283" s="8" t="b">
        <v>1</v>
      </c>
      <c r="CB283" s="8" t="b">
        <v>0</v>
      </c>
      <c r="CC283" s="3">
        <v>1.0649999999999999</v>
      </c>
      <c r="CD283" s="3">
        <v>0.63900009999999996</v>
      </c>
      <c r="CE283" s="3">
        <v>1.0649999999999999</v>
      </c>
      <c r="CF283" s="9">
        <v>0</v>
      </c>
      <c r="CG283" s="10">
        <v>168.83563232421901</v>
      </c>
      <c r="CH283" s="10">
        <v>227.89813232421901</v>
      </c>
      <c r="CI283" s="10">
        <v>204.27313232421901</v>
      </c>
      <c r="CJ283" s="10">
        <v>237.58563232421901</v>
      </c>
      <c r="CK283" s="10">
        <v>174.98750305175801</v>
      </c>
      <c r="CL283" s="3">
        <v>2</v>
      </c>
    </row>
    <row r="284" spans="1:90" ht="16" x14ac:dyDescent="0.2">
      <c r="A284" s="1">
        <v>345</v>
      </c>
      <c r="B284" s="2" t="s">
        <v>933</v>
      </c>
      <c r="C284" s="2" t="s">
        <v>934</v>
      </c>
      <c r="D284" s="3">
        <v>7240</v>
      </c>
      <c r="E284" s="3">
        <v>120.7</v>
      </c>
      <c r="F284" s="4">
        <v>4496.0749999999998</v>
      </c>
      <c r="G284" s="3">
        <v>4.8</v>
      </c>
      <c r="H284" s="3">
        <v>126</v>
      </c>
      <c r="I284" s="4">
        <v>4693.5</v>
      </c>
      <c r="J284" s="3">
        <v>130</v>
      </c>
      <c r="K284" s="4">
        <v>4842.5</v>
      </c>
      <c r="L284" s="3">
        <v>138</v>
      </c>
      <c r="M284" s="3">
        <v>5140.5</v>
      </c>
      <c r="N284" s="3">
        <v>146</v>
      </c>
      <c r="O284" s="4">
        <v>5438.5</v>
      </c>
      <c r="P284" s="3">
        <v>3</v>
      </c>
      <c r="Q284" s="3">
        <v>562</v>
      </c>
      <c r="R284" s="4">
        <v>100</v>
      </c>
      <c r="S284" s="4">
        <v>25.92</v>
      </c>
      <c r="T284" s="4">
        <v>674.41129999999998</v>
      </c>
      <c r="U284" s="4">
        <v>404.64670000000001</v>
      </c>
      <c r="V284" s="4">
        <v>674.41129999999998</v>
      </c>
      <c r="W284" s="3">
        <v>0</v>
      </c>
      <c r="X284" s="4">
        <v>0</v>
      </c>
      <c r="Y284" s="4">
        <v>5642.8310000000001</v>
      </c>
      <c r="Z284" s="4">
        <v>8061.1880000000001</v>
      </c>
      <c r="AA284" s="3">
        <v>7.5</v>
      </c>
      <c r="AB284" s="4">
        <v>354.375</v>
      </c>
      <c r="AC284" s="4">
        <v>5196.875</v>
      </c>
      <c r="AD284" s="4">
        <v>5997.2060000000001</v>
      </c>
      <c r="AE284" s="4">
        <v>8567.4380000000001</v>
      </c>
      <c r="AF284" s="3">
        <v>4.5</v>
      </c>
      <c r="AG284" s="4">
        <v>212.625</v>
      </c>
      <c r="AH284" s="4">
        <v>5055.125</v>
      </c>
      <c r="AI284" s="4">
        <v>5855.4560000000001</v>
      </c>
      <c r="AJ284" s="4">
        <v>8364.9380000000001</v>
      </c>
      <c r="AK284" s="3">
        <v>7.5</v>
      </c>
      <c r="AL284" s="4">
        <v>412.5</v>
      </c>
      <c r="AM284" s="4">
        <v>5255</v>
      </c>
      <c r="AN284" s="4">
        <v>6055.3310000000001</v>
      </c>
      <c r="AO284" s="4">
        <v>8650.473</v>
      </c>
      <c r="AP284" s="5">
        <v>148.1</v>
      </c>
      <c r="AQ284" s="4">
        <v>5557.7250000000004</v>
      </c>
      <c r="AR284" s="3">
        <v>4</v>
      </c>
      <c r="AS284" s="4">
        <v>5557.7250000000004</v>
      </c>
      <c r="AT284" s="4">
        <v>7939.607</v>
      </c>
      <c r="AU284" s="5">
        <v>144</v>
      </c>
      <c r="AV284" s="5">
        <v>4.1000059999999996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6">
        <v>43102</v>
      </c>
      <c r="BE284" s="7">
        <v>0.61043981481481502</v>
      </c>
      <c r="BF284" s="2" t="s">
        <v>91</v>
      </c>
      <c r="BG284" s="2" t="s">
        <v>92</v>
      </c>
      <c r="BH284" s="2" t="s">
        <v>98</v>
      </c>
      <c r="BI284" s="2" t="s">
        <v>104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3">
        <v>0</v>
      </c>
      <c r="BP284" s="4">
        <v>0</v>
      </c>
      <c r="BQ284" s="1">
        <v>2</v>
      </c>
      <c r="BR284" s="1">
        <v>5</v>
      </c>
      <c r="BS284" s="4">
        <v>0</v>
      </c>
      <c r="BT284" s="4">
        <v>0</v>
      </c>
      <c r="BU284" s="4">
        <v>0</v>
      </c>
      <c r="BV284" s="4">
        <v>0</v>
      </c>
      <c r="BW284" s="8" t="b">
        <v>1</v>
      </c>
      <c r="BX284" s="8" t="b">
        <v>0</v>
      </c>
      <c r="BY284" s="8" t="b">
        <v>0</v>
      </c>
      <c r="BZ284" s="8" t="b">
        <v>0</v>
      </c>
      <c r="CA284" s="8" t="b">
        <v>1</v>
      </c>
      <c r="CB284" s="8" t="b">
        <v>0</v>
      </c>
      <c r="CC284" s="3">
        <v>18.105</v>
      </c>
      <c r="CD284" s="3">
        <v>10.863</v>
      </c>
      <c r="CE284" s="3">
        <v>18.105</v>
      </c>
      <c r="CF284" s="9">
        <v>0</v>
      </c>
      <c r="CG284" s="10">
        <v>225.71324218749999</v>
      </c>
      <c r="CH284" s="10">
        <v>239.8882421875</v>
      </c>
      <c r="CI284" s="10">
        <v>234.21824218750001</v>
      </c>
      <c r="CJ284" s="10">
        <v>242.21324218749999</v>
      </c>
      <c r="CK284" s="10">
        <v>222.30900390625001</v>
      </c>
      <c r="CL284" s="3">
        <v>25</v>
      </c>
    </row>
    <row r="285" spans="1:90" ht="16" x14ac:dyDescent="0.2">
      <c r="A285" s="1">
        <v>347</v>
      </c>
      <c r="B285" s="2" t="s">
        <v>937</v>
      </c>
      <c r="C285" s="2" t="s">
        <v>938</v>
      </c>
      <c r="D285" s="3">
        <v>1459</v>
      </c>
      <c r="E285" s="3">
        <v>24.3</v>
      </c>
      <c r="F285" s="4">
        <v>905.17499999999995</v>
      </c>
      <c r="G285" s="3">
        <v>1</v>
      </c>
      <c r="H285" s="3">
        <v>25</v>
      </c>
      <c r="I285" s="4">
        <v>931.25</v>
      </c>
      <c r="J285" s="3">
        <v>28</v>
      </c>
      <c r="K285" s="4">
        <v>1043</v>
      </c>
      <c r="L285" s="3">
        <v>28</v>
      </c>
      <c r="M285" s="3">
        <v>1043</v>
      </c>
      <c r="N285" s="3">
        <v>29</v>
      </c>
      <c r="O285" s="4">
        <v>1080.25</v>
      </c>
      <c r="P285" s="3">
        <v>2</v>
      </c>
      <c r="Q285" s="3">
        <v>74</v>
      </c>
      <c r="R285" s="4">
        <v>50</v>
      </c>
      <c r="S285" s="4">
        <v>0</v>
      </c>
      <c r="T285" s="4">
        <v>135.77629999999999</v>
      </c>
      <c r="U285" s="4">
        <v>81.46575</v>
      </c>
      <c r="V285" s="4">
        <v>67.888130000000004</v>
      </c>
      <c r="W285" s="3">
        <v>0</v>
      </c>
      <c r="X285" s="4">
        <v>0</v>
      </c>
      <c r="Y285" s="4">
        <v>1160.8879999999999</v>
      </c>
      <c r="Z285" s="4">
        <v>1658.412</v>
      </c>
      <c r="AA285" s="3">
        <v>5</v>
      </c>
      <c r="AB285" s="4">
        <v>236.25</v>
      </c>
      <c r="AC285" s="4">
        <v>1279.25</v>
      </c>
      <c r="AD285" s="4">
        <v>1397.1379999999999</v>
      </c>
      <c r="AE285" s="4">
        <v>1995.912</v>
      </c>
      <c r="AF285" s="3">
        <v>3</v>
      </c>
      <c r="AG285" s="4">
        <v>141.75</v>
      </c>
      <c r="AH285" s="4">
        <v>1184.75</v>
      </c>
      <c r="AI285" s="4">
        <v>1302.6379999999999</v>
      </c>
      <c r="AJ285" s="4">
        <v>1860.912</v>
      </c>
      <c r="AK285" s="3">
        <v>5</v>
      </c>
      <c r="AL285" s="4">
        <v>275</v>
      </c>
      <c r="AM285" s="4">
        <v>1318</v>
      </c>
      <c r="AN285" s="4">
        <v>1435.8879999999999</v>
      </c>
      <c r="AO285" s="4">
        <v>2051.2689999999998</v>
      </c>
      <c r="AP285" s="5">
        <v>29.8</v>
      </c>
      <c r="AQ285" s="4">
        <v>1168.05</v>
      </c>
      <c r="AR285" s="3">
        <v>2</v>
      </c>
      <c r="AS285" s="4">
        <v>1168.05</v>
      </c>
      <c r="AT285" s="4">
        <v>1668.643</v>
      </c>
      <c r="AU285" s="5">
        <v>24</v>
      </c>
      <c r="AV285" s="5">
        <v>5.7999989999999997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6">
        <v>43102</v>
      </c>
      <c r="BE285" s="7">
        <v>0.63495370370370396</v>
      </c>
      <c r="BF285" s="2" t="s">
        <v>91</v>
      </c>
      <c r="BG285" s="2" t="s">
        <v>92</v>
      </c>
      <c r="BH285" s="2" t="s">
        <v>98</v>
      </c>
      <c r="BI285" s="2" t="s">
        <v>104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3">
        <v>0</v>
      </c>
      <c r="BP285" s="4">
        <v>0</v>
      </c>
      <c r="BQ285" s="1">
        <v>1</v>
      </c>
      <c r="BR285" s="1">
        <v>2</v>
      </c>
      <c r="BS285" s="4">
        <v>0</v>
      </c>
      <c r="BT285" s="4">
        <v>0</v>
      </c>
      <c r="BU285" s="4">
        <v>0</v>
      </c>
      <c r="BV285" s="4">
        <v>0</v>
      </c>
      <c r="BW285" s="8" t="b">
        <v>1</v>
      </c>
      <c r="BX285" s="8" t="b">
        <v>0</v>
      </c>
      <c r="BY285" s="8" t="b">
        <v>0</v>
      </c>
      <c r="BZ285" s="8" t="b">
        <v>0</v>
      </c>
      <c r="CA285" s="8" t="b">
        <v>1</v>
      </c>
      <c r="CB285" s="8" t="b">
        <v>0</v>
      </c>
      <c r="CC285" s="3">
        <v>3.645</v>
      </c>
      <c r="CD285" s="3">
        <v>2.1869999999999998</v>
      </c>
      <c r="CE285" s="3">
        <v>1.8225</v>
      </c>
      <c r="CF285" s="9">
        <v>0</v>
      </c>
      <c r="CG285" s="10">
        <v>145.11102294921901</v>
      </c>
      <c r="CH285" s="10">
        <v>174.64227294921901</v>
      </c>
      <c r="CI285" s="10">
        <v>162.82977294921901</v>
      </c>
      <c r="CJ285" s="10">
        <v>179.48602294921901</v>
      </c>
      <c r="CK285" s="10">
        <v>146.00624084472699</v>
      </c>
      <c r="CL285" s="3">
        <v>8</v>
      </c>
    </row>
    <row r="286" spans="1:90" ht="16" x14ac:dyDescent="0.2">
      <c r="A286" s="1">
        <v>348</v>
      </c>
      <c r="B286" s="2" t="s">
        <v>935</v>
      </c>
      <c r="C286" s="2" t="s">
        <v>936</v>
      </c>
      <c r="D286" s="3">
        <v>768</v>
      </c>
      <c r="E286" s="3">
        <v>12.8</v>
      </c>
      <c r="F286" s="4">
        <v>476.8</v>
      </c>
      <c r="G286" s="3">
        <v>0.5</v>
      </c>
      <c r="H286" s="3">
        <v>13</v>
      </c>
      <c r="I286" s="4">
        <v>484.25</v>
      </c>
      <c r="J286" s="3">
        <v>14</v>
      </c>
      <c r="K286" s="4">
        <v>521.5</v>
      </c>
      <c r="L286" s="3">
        <v>15</v>
      </c>
      <c r="M286" s="3">
        <v>558.75</v>
      </c>
      <c r="N286" s="3">
        <v>15</v>
      </c>
      <c r="O286" s="4">
        <v>558.75</v>
      </c>
      <c r="P286" s="3">
        <v>2</v>
      </c>
      <c r="Q286" s="3">
        <v>23</v>
      </c>
      <c r="R286" s="4">
        <v>50</v>
      </c>
      <c r="S286" s="4">
        <v>0</v>
      </c>
      <c r="T286" s="4">
        <v>71.52</v>
      </c>
      <c r="U286" s="4">
        <v>42.911999999999999</v>
      </c>
      <c r="V286" s="4">
        <v>71.52</v>
      </c>
      <c r="W286" s="3">
        <v>0</v>
      </c>
      <c r="X286" s="4">
        <v>0</v>
      </c>
      <c r="Y286" s="4">
        <v>643.02</v>
      </c>
      <c r="Z286" s="4">
        <v>918.6</v>
      </c>
      <c r="AA286" s="3">
        <v>5</v>
      </c>
      <c r="AB286" s="4">
        <v>236.25</v>
      </c>
      <c r="AC286" s="4">
        <v>757.75</v>
      </c>
      <c r="AD286" s="4">
        <v>879.27</v>
      </c>
      <c r="AE286" s="4">
        <v>1256.0999999999999</v>
      </c>
      <c r="AF286" s="3">
        <v>3</v>
      </c>
      <c r="AG286" s="4">
        <v>141.75</v>
      </c>
      <c r="AH286" s="4">
        <v>663.25</v>
      </c>
      <c r="AI286" s="4">
        <v>784.77</v>
      </c>
      <c r="AJ286" s="4">
        <v>1121.0999999999999</v>
      </c>
      <c r="AK286" s="3">
        <v>5</v>
      </c>
      <c r="AL286" s="4">
        <v>275</v>
      </c>
      <c r="AM286" s="4">
        <v>796.5</v>
      </c>
      <c r="AN286" s="4">
        <v>918.02</v>
      </c>
      <c r="AO286" s="4">
        <v>1311.4570000000001</v>
      </c>
      <c r="AP286" s="5">
        <v>15.9</v>
      </c>
      <c r="AQ286" s="4">
        <v>671.27499999999998</v>
      </c>
      <c r="AR286" s="3">
        <v>2</v>
      </c>
      <c r="AS286" s="4">
        <v>671.27499999999998</v>
      </c>
      <c r="AT286" s="4">
        <v>958.96439999999996</v>
      </c>
      <c r="AU286" s="5">
        <v>8</v>
      </c>
      <c r="AV286" s="5">
        <v>7.9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6">
        <v>43108</v>
      </c>
      <c r="BE286" s="7">
        <v>0.69612268518518505</v>
      </c>
      <c r="BF286" s="2" t="s">
        <v>91</v>
      </c>
      <c r="BG286" s="2" t="s">
        <v>92</v>
      </c>
      <c r="BH286" s="2" t="s">
        <v>98</v>
      </c>
      <c r="BI286" s="2" t="s">
        <v>104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3">
        <v>0</v>
      </c>
      <c r="BP286" s="4">
        <v>0</v>
      </c>
      <c r="BQ286" s="1">
        <v>1</v>
      </c>
      <c r="BR286" s="1">
        <v>1</v>
      </c>
      <c r="BS286" s="4">
        <v>0</v>
      </c>
      <c r="BT286" s="4">
        <v>0</v>
      </c>
      <c r="BU286" s="4">
        <v>0</v>
      </c>
      <c r="BV286" s="4">
        <v>0</v>
      </c>
      <c r="BW286" s="8" t="b">
        <v>1</v>
      </c>
      <c r="BX286" s="8" t="b">
        <v>0</v>
      </c>
      <c r="BY286" s="8" t="b">
        <v>0</v>
      </c>
      <c r="BZ286" s="8" t="b">
        <v>0</v>
      </c>
      <c r="CA286" s="8" t="b">
        <v>1</v>
      </c>
      <c r="CB286" s="8" t="b">
        <v>0</v>
      </c>
      <c r="CC286" s="3">
        <v>1.92</v>
      </c>
      <c r="CD286" s="3">
        <v>1.1519999999999999</v>
      </c>
      <c r="CE286" s="3">
        <v>1.92</v>
      </c>
      <c r="CF286" s="9">
        <v>0</v>
      </c>
      <c r="CG286" s="10">
        <v>643.02001953125</v>
      </c>
      <c r="CH286" s="10">
        <v>879.27001953125</v>
      </c>
      <c r="CI286" s="10">
        <v>784.77001953125</v>
      </c>
      <c r="CJ286" s="10">
        <v>918.02001953125</v>
      </c>
      <c r="CK286" s="10">
        <v>671.27502441406295</v>
      </c>
      <c r="CL286" s="3">
        <v>1</v>
      </c>
    </row>
    <row r="287" spans="1:90" ht="16" x14ac:dyDescent="0.2">
      <c r="A287" s="1">
        <v>349</v>
      </c>
      <c r="B287" s="2" t="s">
        <v>939</v>
      </c>
      <c r="C287" s="2" t="s">
        <v>940</v>
      </c>
      <c r="D287" s="3">
        <v>105</v>
      </c>
      <c r="E287" s="3">
        <v>1.8</v>
      </c>
      <c r="F287" s="4">
        <v>67.05</v>
      </c>
      <c r="G287" s="3">
        <v>0.1</v>
      </c>
      <c r="H287" s="3">
        <v>2</v>
      </c>
      <c r="I287" s="4">
        <v>74.5</v>
      </c>
      <c r="J287" s="3">
        <v>2</v>
      </c>
      <c r="K287" s="4">
        <v>74.5</v>
      </c>
      <c r="L287" s="3">
        <v>2</v>
      </c>
      <c r="M287" s="3">
        <v>74.5</v>
      </c>
      <c r="N287" s="3">
        <v>2</v>
      </c>
      <c r="O287" s="4">
        <v>74.5</v>
      </c>
      <c r="P287" s="3">
        <v>1</v>
      </c>
      <c r="Q287" s="3">
        <v>10</v>
      </c>
      <c r="R287" s="4">
        <v>50</v>
      </c>
      <c r="S287" s="4">
        <v>0</v>
      </c>
      <c r="T287" s="4">
        <v>10.057499999999999</v>
      </c>
      <c r="U287" s="4">
        <v>6.0345000000000004</v>
      </c>
      <c r="V287" s="4">
        <v>10.057499999999999</v>
      </c>
      <c r="W287" s="3">
        <v>0</v>
      </c>
      <c r="X287" s="4">
        <v>0</v>
      </c>
      <c r="Y287" s="4">
        <v>134.5575</v>
      </c>
      <c r="Z287" s="4">
        <v>192.22499999999999</v>
      </c>
      <c r="AA287" s="3">
        <v>2.5</v>
      </c>
      <c r="AB287" s="4">
        <v>118.125</v>
      </c>
      <c r="AC287" s="4">
        <v>192.625</v>
      </c>
      <c r="AD287" s="4">
        <v>252.6825</v>
      </c>
      <c r="AE287" s="4">
        <v>360.97500000000002</v>
      </c>
      <c r="AF287" s="3">
        <v>1.5</v>
      </c>
      <c r="AG287" s="4">
        <v>70.875</v>
      </c>
      <c r="AH287" s="4">
        <v>145.375</v>
      </c>
      <c r="AI287" s="4">
        <v>205.4325</v>
      </c>
      <c r="AJ287" s="4">
        <v>293.47500000000002</v>
      </c>
      <c r="AK287" s="3">
        <v>2.5</v>
      </c>
      <c r="AL287" s="4">
        <v>137.5</v>
      </c>
      <c r="AM287" s="4">
        <v>212</v>
      </c>
      <c r="AN287" s="4">
        <v>272.0575</v>
      </c>
      <c r="AO287" s="4">
        <v>388.65359999999998</v>
      </c>
      <c r="AP287" s="5">
        <v>2.2999999999999998</v>
      </c>
      <c r="AQ287" s="4">
        <v>108.675</v>
      </c>
      <c r="AR287" s="3">
        <v>0</v>
      </c>
      <c r="AS287" s="4">
        <v>108.675</v>
      </c>
      <c r="AT287" s="4">
        <v>155.25</v>
      </c>
      <c r="AU287" s="5">
        <v>0</v>
      </c>
      <c r="AV287" s="5">
        <v>2.2999999999999998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6">
        <v>43109</v>
      </c>
      <c r="BE287" s="7">
        <v>0.459861111111111</v>
      </c>
      <c r="BF287" s="2" t="s">
        <v>91</v>
      </c>
      <c r="BG287" s="2" t="s">
        <v>92</v>
      </c>
      <c r="BH287" s="2" t="s">
        <v>92</v>
      </c>
      <c r="BI287" s="2" t="s">
        <v>104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3">
        <v>0</v>
      </c>
      <c r="BP287" s="4">
        <v>0</v>
      </c>
      <c r="BQ287" s="1">
        <v>1</v>
      </c>
      <c r="BR287" s="1">
        <v>1</v>
      </c>
      <c r="BS287" s="4">
        <v>0</v>
      </c>
      <c r="BT287" s="4">
        <v>0</v>
      </c>
      <c r="BU287" s="4">
        <v>0</v>
      </c>
      <c r="BV287" s="4">
        <v>0</v>
      </c>
      <c r="BW287" s="8" t="b">
        <v>1</v>
      </c>
      <c r="BX287" s="8" t="b">
        <v>0</v>
      </c>
      <c r="BY287" s="8" t="b">
        <v>0</v>
      </c>
      <c r="BZ287" s="8" t="b">
        <v>0</v>
      </c>
      <c r="CA287" s="8" t="b">
        <v>1</v>
      </c>
      <c r="CB287" s="8" t="b">
        <v>0</v>
      </c>
      <c r="CC287" s="3">
        <v>0.27</v>
      </c>
      <c r="CD287" s="3">
        <v>0.16200000000000001</v>
      </c>
      <c r="CE287" s="3">
        <v>0.27</v>
      </c>
      <c r="CF287" s="9">
        <v>0</v>
      </c>
      <c r="CG287" s="10">
        <v>134.55749511718801</v>
      </c>
      <c r="CH287" s="10">
        <v>252.68249511718801</v>
      </c>
      <c r="CI287" s="10">
        <v>205.43249511718801</v>
      </c>
      <c r="CJ287" s="10">
        <v>272.05749511718801</v>
      </c>
      <c r="CK287" s="10">
        <v>108.674995422363</v>
      </c>
      <c r="CL287" s="3">
        <v>1</v>
      </c>
    </row>
    <row r="288" spans="1:90" ht="16" x14ac:dyDescent="0.2">
      <c r="A288" s="1">
        <v>352</v>
      </c>
      <c r="B288" s="2" t="s">
        <v>930</v>
      </c>
      <c r="C288" s="2" t="s">
        <v>931</v>
      </c>
      <c r="D288" s="3">
        <v>2945</v>
      </c>
      <c r="E288" s="3">
        <v>49.1</v>
      </c>
      <c r="F288" s="4">
        <v>1828.9749999999999</v>
      </c>
      <c r="G288" s="3">
        <v>2</v>
      </c>
      <c r="H288" s="3">
        <v>51</v>
      </c>
      <c r="I288" s="4">
        <v>1899.75</v>
      </c>
      <c r="J288" s="3">
        <v>55</v>
      </c>
      <c r="K288" s="4">
        <v>2048.75</v>
      </c>
      <c r="L288" s="3">
        <v>56</v>
      </c>
      <c r="M288" s="3">
        <v>2086</v>
      </c>
      <c r="N288" s="3">
        <v>59</v>
      </c>
      <c r="O288" s="4">
        <v>2197.75</v>
      </c>
      <c r="P288" s="3">
        <v>3</v>
      </c>
      <c r="Q288" s="3">
        <v>201</v>
      </c>
      <c r="R288" s="4">
        <v>100</v>
      </c>
      <c r="S288" s="4">
        <v>51.84</v>
      </c>
      <c r="T288" s="4">
        <v>274.34629999999999</v>
      </c>
      <c r="U288" s="4">
        <v>164.6078</v>
      </c>
      <c r="V288" s="4">
        <v>274.34629999999999</v>
      </c>
      <c r="W288" s="3">
        <v>0</v>
      </c>
      <c r="X288" s="4">
        <v>0</v>
      </c>
      <c r="Y288" s="4">
        <v>2474.9360000000001</v>
      </c>
      <c r="Z288" s="4">
        <v>3535.623</v>
      </c>
      <c r="AA288" s="3">
        <v>7.5</v>
      </c>
      <c r="AB288" s="4">
        <v>354.375</v>
      </c>
      <c r="AC288" s="4">
        <v>2403.125</v>
      </c>
      <c r="AD288" s="4">
        <v>2829.3110000000001</v>
      </c>
      <c r="AE288" s="4">
        <v>4041.873</v>
      </c>
      <c r="AF288" s="3">
        <v>4.5</v>
      </c>
      <c r="AG288" s="4">
        <v>212.625</v>
      </c>
      <c r="AH288" s="4">
        <v>2261.375</v>
      </c>
      <c r="AI288" s="4">
        <v>2687.5610000000001</v>
      </c>
      <c r="AJ288" s="4">
        <v>3839.373</v>
      </c>
      <c r="AK288" s="3">
        <v>7.5</v>
      </c>
      <c r="AL288" s="4">
        <v>412.5</v>
      </c>
      <c r="AM288" s="4">
        <v>2461.25</v>
      </c>
      <c r="AN288" s="4">
        <v>2887.4360000000001</v>
      </c>
      <c r="AO288" s="4">
        <v>4124.9089999999997</v>
      </c>
      <c r="AP288" s="5">
        <v>62.4</v>
      </c>
      <c r="AQ288" s="4">
        <v>2388.4</v>
      </c>
      <c r="AR288" s="3">
        <v>4</v>
      </c>
      <c r="AS288" s="4">
        <v>2388.4</v>
      </c>
      <c r="AT288" s="4">
        <v>3412</v>
      </c>
      <c r="AU288" s="5">
        <v>56</v>
      </c>
      <c r="AV288" s="5">
        <v>6.4000019999999997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6">
        <v>43110</v>
      </c>
      <c r="BE288" s="7">
        <v>0.58944444444444399</v>
      </c>
      <c r="BF288" s="2" t="s">
        <v>91</v>
      </c>
      <c r="BG288" s="2" t="s">
        <v>92</v>
      </c>
      <c r="BH288" s="2" t="s">
        <v>98</v>
      </c>
      <c r="BI288" s="2" t="s">
        <v>104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3">
        <v>0</v>
      </c>
      <c r="BP288" s="4">
        <v>0</v>
      </c>
      <c r="BQ288" s="1">
        <v>2</v>
      </c>
      <c r="BR288" s="1">
        <v>2</v>
      </c>
      <c r="BS288" s="4">
        <v>0</v>
      </c>
      <c r="BT288" s="4">
        <v>0</v>
      </c>
      <c r="BU288" s="4">
        <v>0</v>
      </c>
      <c r="BV288" s="4">
        <v>0</v>
      </c>
      <c r="BW288" s="8" t="b">
        <v>1</v>
      </c>
      <c r="BX288" s="8" t="b">
        <v>0</v>
      </c>
      <c r="BY288" s="8" t="b">
        <v>0</v>
      </c>
      <c r="BZ288" s="8" t="b">
        <v>0</v>
      </c>
      <c r="CA288" s="8" t="b">
        <v>1</v>
      </c>
      <c r="CB288" s="8" t="b">
        <v>0</v>
      </c>
      <c r="CC288" s="3">
        <v>7.3650000000000002</v>
      </c>
      <c r="CD288" s="3">
        <v>4.4189999999999996</v>
      </c>
      <c r="CE288" s="3">
        <v>7.3650000000000002</v>
      </c>
      <c r="CF288" s="9">
        <v>0</v>
      </c>
      <c r="CG288" s="10">
        <v>412.48937988281301</v>
      </c>
      <c r="CH288" s="10">
        <v>471.55187988281301</v>
      </c>
      <c r="CI288" s="10">
        <v>447.92687988281301</v>
      </c>
      <c r="CJ288" s="10">
        <v>481.23937988281301</v>
      </c>
      <c r="CK288" s="10">
        <v>398.06669108072902</v>
      </c>
      <c r="CL288" s="3">
        <v>6</v>
      </c>
    </row>
    <row r="289" spans="1:90" ht="16" x14ac:dyDescent="0.2">
      <c r="A289" s="1">
        <v>351</v>
      </c>
      <c r="B289" s="2" t="s">
        <v>939</v>
      </c>
      <c r="C289" s="2" t="s">
        <v>941</v>
      </c>
      <c r="D289" s="3">
        <v>85</v>
      </c>
      <c r="E289" s="3">
        <v>1.4</v>
      </c>
      <c r="F289" s="4">
        <v>52.15</v>
      </c>
      <c r="G289" s="3">
        <v>0.1</v>
      </c>
      <c r="H289" s="3">
        <v>2</v>
      </c>
      <c r="I289" s="4">
        <v>74.5</v>
      </c>
      <c r="J289" s="3">
        <v>2</v>
      </c>
      <c r="K289" s="4">
        <v>74.5</v>
      </c>
      <c r="L289" s="3">
        <v>2</v>
      </c>
      <c r="M289" s="3">
        <v>74.5</v>
      </c>
      <c r="N289" s="3">
        <v>2</v>
      </c>
      <c r="O289" s="4">
        <v>74.5</v>
      </c>
      <c r="P289" s="3">
        <v>1</v>
      </c>
      <c r="Q289" s="3">
        <v>9</v>
      </c>
      <c r="R289" s="4">
        <v>50</v>
      </c>
      <c r="S289" s="4">
        <v>0</v>
      </c>
      <c r="T289" s="4">
        <v>7.8224999999999998</v>
      </c>
      <c r="U289" s="4">
        <v>4.6935000000000002</v>
      </c>
      <c r="V289" s="4">
        <v>7.8224999999999998</v>
      </c>
      <c r="W289" s="3">
        <v>0</v>
      </c>
      <c r="X289" s="4">
        <v>0</v>
      </c>
      <c r="Y289" s="4">
        <v>132.32249999999999</v>
      </c>
      <c r="Z289" s="4">
        <v>189.03210000000001</v>
      </c>
      <c r="AA289" s="3">
        <v>2.5</v>
      </c>
      <c r="AB289" s="4">
        <v>118.125</v>
      </c>
      <c r="AC289" s="4">
        <v>192.625</v>
      </c>
      <c r="AD289" s="4">
        <v>250.44749999999999</v>
      </c>
      <c r="AE289" s="4">
        <v>357.78210000000001</v>
      </c>
      <c r="AF289" s="3">
        <v>1.5</v>
      </c>
      <c r="AG289" s="4">
        <v>70.875</v>
      </c>
      <c r="AH289" s="4">
        <v>145.375</v>
      </c>
      <c r="AI289" s="4">
        <v>203.19749999999999</v>
      </c>
      <c r="AJ289" s="4">
        <v>290.28210000000001</v>
      </c>
      <c r="AK289" s="3">
        <v>2.5</v>
      </c>
      <c r="AL289" s="4">
        <v>137.5</v>
      </c>
      <c r="AM289" s="4">
        <v>212</v>
      </c>
      <c r="AN289" s="4">
        <v>269.82249999999999</v>
      </c>
      <c r="AO289" s="4">
        <v>385.46069999999997</v>
      </c>
      <c r="AP289" s="5">
        <v>2.2000000000000002</v>
      </c>
      <c r="AQ289" s="4">
        <v>103.95</v>
      </c>
      <c r="AR289" s="3">
        <v>0</v>
      </c>
      <c r="AS289" s="4">
        <v>103.95</v>
      </c>
      <c r="AT289" s="4">
        <v>148.5</v>
      </c>
      <c r="AU289" s="5">
        <v>0</v>
      </c>
      <c r="AV289" s="5">
        <v>2.2000000000000002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6">
        <v>43110</v>
      </c>
      <c r="BE289" s="7">
        <v>0.45884259259259302</v>
      </c>
      <c r="BF289" s="2" t="s">
        <v>91</v>
      </c>
      <c r="BG289" s="2" t="s">
        <v>92</v>
      </c>
      <c r="BH289" s="2" t="s">
        <v>92</v>
      </c>
      <c r="BI289" s="2" t="s">
        <v>104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3">
        <v>0</v>
      </c>
      <c r="BP289" s="4">
        <v>0</v>
      </c>
      <c r="BQ289" s="1">
        <v>1</v>
      </c>
      <c r="BR289" s="1">
        <v>1</v>
      </c>
      <c r="BS289" s="4">
        <v>0</v>
      </c>
      <c r="BT289" s="4">
        <v>0</v>
      </c>
      <c r="BU289" s="4">
        <v>0</v>
      </c>
      <c r="BV289" s="4">
        <v>0</v>
      </c>
      <c r="BW289" s="8" t="b">
        <v>1</v>
      </c>
      <c r="BX289" s="8" t="b">
        <v>0</v>
      </c>
      <c r="BY289" s="8" t="b">
        <v>0</v>
      </c>
      <c r="BZ289" s="8" t="b">
        <v>0</v>
      </c>
      <c r="CA289" s="8" t="b">
        <v>1</v>
      </c>
      <c r="CB289" s="8" t="b">
        <v>0</v>
      </c>
      <c r="CC289" s="3">
        <v>0.21</v>
      </c>
      <c r="CD289" s="3">
        <v>0.126</v>
      </c>
      <c r="CE289" s="3">
        <v>0.21</v>
      </c>
      <c r="CF289" s="9">
        <v>0</v>
      </c>
      <c r="CG289" s="10">
        <v>132.32249450683599</v>
      </c>
      <c r="CH289" s="10">
        <v>250.44749450683599</v>
      </c>
      <c r="CI289" s="10">
        <v>203.19749450683599</v>
      </c>
      <c r="CJ289" s="10">
        <v>269.822509765625</v>
      </c>
      <c r="CK289" s="10">
        <v>103.950004577637</v>
      </c>
      <c r="CL289" s="3">
        <v>1</v>
      </c>
    </row>
    <row r="290" spans="1:90" ht="16" x14ac:dyDescent="0.2">
      <c r="A290" s="1">
        <v>354</v>
      </c>
      <c r="B290" s="2" t="s">
        <v>837</v>
      </c>
      <c r="C290" s="2" t="s">
        <v>932</v>
      </c>
      <c r="D290" s="3">
        <v>1222</v>
      </c>
      <c r="E290" s="3">
        <v>20.399999999999999</v>
      </c>
      <c r="F290" s="4">
        <v>759.9</v>
      </c>
      <c r="G290" s="3">
        <v>0.8</v>
      </c>
      <c r="H290" s="3">
        <v>21</v>
      </c>
      <c r="I290" s="4">
        <v>782.25</v>
      </c>
      <c r="J290" s="3">
        <v>23</v>
      </c>
      <c r="K290" s="4">
        <v>856.75</v>
      </c>
      <c r="L290" s="3">
        <v>23</v>
      </c>
      <c r="M290" s="3">
        <v>856.75</v>
      </c>
      <c r="N290" s="3">
        <v>25</v>
      </c>
      <c r="O290" s="4">
        <v>931.25</v>
      </c>
      <c r="P290" s="3">
        <v>3</v>
      </c>
      <c r="Q290" s="3">
        <v>97</v>
      </c>
      <c r="R290" s="4">
        <v>0</v>
      </c>
      <c r="S290" s="4">
        <v>45.36</v>
      </c>
      <c r="T290" s="4">
        <v>113.985</v>
      </c>
      <c r="U290" s="4">
        <v>68.391000000000005</v>
      </c>
      <c r="V290" s="4">
        <v>113.985</v>
      </c>
      <c r="W290" s="3">
        <v>0</v>
      </c>
      <c r="X290" s="4">
        <v>0</v>
      </c>
      <c r="Y290" s="4">
        <v>970.50099999999998</v>
      </c>
      <c r="Z290" s="4">
        <v>1386.43</v>
      </c>
      <c r="AA290" s="3">
        <v>7.5</v>
      </c>
      <c r="AB290" s="4">
        <v>354.375</v>
      </c>
      <c r="AC290" s="4">
        <v>1211.125</v>
      </c>
      <c r="AD290" s="4">
        <v>1324.876</v>
      </c>
      <c r="AE290" s="4">
        <v>1892.68</v>
      </c>
      <c r="AF290" s="3">
        <v>4.5</v>
      </c>
      <c r="AG290" s="4">
        <v>212.625</v>
      </c>
      <c r="AH290" s="4">
        <v>1069.375</v>
      </c>
      <c r="AI290" s="4">
        <v>1183.126</v>
      </c>
      <c r="AJ290" s="4">
        <v>1690.18</v>
      </c>
      <c r="AK290" s="3">
        <v>7.5</v>
      </c>
      <c r="AL290" s="4">
        <v>412.5</v>
      </c>
      <c r="AM290" s="4">
        <v>1269.25</v>
      </c>
      <c r="AN290" s="4">
        <v>1383.001</v>
      </c>
      <c r="AO290" s="4">
        <v>1975.7159999999999</v>
      </c>
      <c r="AP290" s="5">
        <v>24.8</v>
      </c>
      <c r="AQ290" s="4">
        <v>931.8</v>
      </c>
      <c r="AR290" s="3">
        <v>3</v>
      </c>
      <c r="AS290" s="4">
        <v>1381.8</v>
      </c>
      <c r="AT290" s="4">
        <v>1974</v>
      </c>
      <c r="AU290" s="5">
        <v>24</v>
      </c>
      <c r="AV290" s="5">
        <v>0.79999920000000002</v>
      </c>
      <c r="AW290" s="4">
        <v>150</v>
      </c>
      <c r="AX290" s="4">
        <v>225</v>
      </c>
      <c r="AY290" s="4">
        <v>0</v>
      </c>
      <c r="AZ290" s="4">
        <v>0</v>
      </c>
      <c r="BA290" s="4">
        <v>75</v>
      </c>
      <c r="BB290" s="4">
        <v>0</v>
      </c>
      <c r="BC290" s="4">
        <v>0</v>
      </c>
      <c r="BD290" s="6">
        <v>43111</v>
      </c>
      <c r="BE290" s="7">
        <v>0.63582175925925899</v>
      </c>
      <c r="BF290" s="2" t="s">
        <v>91</v>
      </c>
      <c r="BG290" s="2" t="s">
        <v>92</v>
      </c>
      <c r="BH290" s="2" t="s">
        <v>98</v>
      </c>
      <c r="BI290" s="2" t="s">
        <v>104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3">
        <v>0</v>
      </c>
      <c r="BP290" s="4">
        <v>0</v>
      </c>
      <c r="BQ290" s="1">
        <v>0</v>
      </c>
      <c r="BR290" s="1">
        <v>1</v>
      </c>
      <c r="BS290" s="4">
        <v>0</v>
      </c>
      <c r="BT290" s="4">
        <v>0</v>
      </c>
      <c r="BU290" s="4">
        <v>0</v>
      </c>
      <c r="BV290" s="4">
        <v>0</v>
      </c>
      <c r="BW290" s="8" t="b">
        <v>1</v>
      </c>
      <c r="BX290" s="8" t="b">
        <v>0</v>
      </c>
      <c r="BY290" s="8" t="b">
        <v>0</v>
      </c>
      <c r="BZ290" s="8" t="b">
        <v>0</v>
      </c>
      <c r="CA290" s="8" t="b">
        <v>1</v>
      </c>
      <c r="CB290" s="8" t="b">
        <v>0</v>
      </c>
      <c r="CC290" s="3">
        <v>3.06</v>
      </c>
      <c r="CD290" s="3">
        <v>1.8360000000000001</v>
      </c>
      <c r="CE290" s="3">
        <v>3.06</v>
      </c>
      <c r="CF290" s="9">
        <v>0</v>
      </c>
      <c r="CG290" s="10">
        <v>970.5009765625</v>
      </c>
      <c r="CH290" s="10">
        <v>1324.8759765625</v>
      </c>
      <c r="CI290" s="10">
        <v>1183.1259765625</v>
      </c>
      <c r="CJ290" s="10">
        <v>1383.0009765625</v>
      </c>
      <c r="CK290" s="10">
        <v>1381.80004882813</v>
      </c>
      <c r="CL290" s="3">
        <v>1</v>
      </c>
    </row>
    <row r="291" spans="1:90" ht="16" x14ac:dyDescent="0.2">
      <c r="A291" s="1">
        <v>353</v>
      </c>
      <c r="B291" s="2" t="s">
        <v>942</v>
      </c>
      <c r="C291" s="2" t="s">
        <v>943</v>
      </c>
      <c r="D291" s="3">
        <v>370</v>
      </c>
      <c r="E291" s="3">
        <v>6.2</v>
      </c>
      <c r="F291" s="4">
        <v>230.95</v>
      </c>
      <c r="G291" s="3">
        <v>0.2</v>
      </c>
      <c r="H291" s="3">
        <v>6</v>
      </c>
      <c r="I291" s="4">
        <v>223.5</v>
      </c>
      <c r="J291" s="3">
        <v>7</v>
      </c>
      <c r="K291" s="4">
        <v>260.75</v>
      </c>
      <c r="L291" s="3">
        <v>7</v>
      </c>
      <c r="M291" s="3">
        <v>260.75</v>
      </c>
      <c r="N291" s="3">
        <v>7</v>
      </c>
      <c r="O291" s="4">
        <v>260.75</v>
      </c>
      <c r="P291" s="3">
        <v>1</v>
      </c>
      <c r="Q291" s="3">
        <v>17</v>
      </c>
      <c r="R291" s="4">
        <v>50</v>
      </c>
      <c r="S291" s="4">
        <v>0</v>
      </c>
      <c r="T291" s="4">
        <v>34.642499999999998</v>
      </c>
      <c r="U291" s="4">
        <v>20.785499999999999</v>
      </c>
      <c r="V291" s="4">
        <v>34.642499999999998</v>
      </c>
      <c r="W291" s="3">
        <v>0</v>
      </c>
      <c r="X291" s="4">
        <v>0</v>
      </c>
      <c r="Y291" s="4">
        <v>345.39249999999998</v>
      </c>
      <c r="Z291" s="4">
        <v>493.41789999999997</v>
      </c>
      <c r="AA291" s="3">
        <v>2.5</v>
      </c>
      <c r="AB291" s="4">
        <v>118.125</v>
      </c>
      <c r="AC291" s="4">
        <v>378.875</v>
      </c>
      <c r="AD291" s="4">
        <v>463.51749999999998</v>
      </c>
      <c r="AE291" s="4">
        <v>662.16790000000003</v>
      </c>
      <c r="AF291" s="3">
        <v>1.5</v>
      </c>
      <c r="AG291" s="4">
        <v>70.875</v>
      </c>
      <c r="AH291" s="4">
        <v>331.625</v>
      </c>
      <c r="AI291" s="4">
        <v>416.26749999999998</v>
      </c>
      <c r="AJ291" s="4">
        <v>594.66790000000003</v>
      </c>
      <c r="AK291" s="3">
        <v>2.5</v>
      </c>
      <c r="AL291" s="4">
        <v>137.5</v>
      </c>
      <c r="AM291" s="4">
        <v>398.25</v>
      </c>
      <c r="AN291" s="4">
        <v>482.89249999999998</v>
      </c>
      <c r="AO291" s="4">
        <v>689.84640000000002</v>
      </c>
      <c r="AP291" s="5">
        <v>7.9</v>
      </c>
      <c r="AQ291" s="4">
        <v>373.27499999999998</v>
      </c>
      <c r="AR291" s="3">
        <v>1</v>
      </c>
      <c r="AS291" s="4">
        <v>373.27499999999998</v>
      </c>
      <c r="AT291" s="4">
        <v>533.25</v>
      </c>
      <c r="AU291" s="5">
        <v>0</v>
      </c>
      <c r="AV291" s="5">
        <v>7.9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6">
        <v>43111</v>
      </c>
      <c r="BE291" s="7">
        <v>0.51160879629629596</v>
      </c>
      <c r="BF291" s="2" t="s">
        <v>91</v>
      </c>
      <c r="BG291" s="2" t="s">
        <v>92</v>
      </c>
      <c r="BH291" s="2" t="s">
        <v>98</v>
      </c>
      <c r="BI291" s="2" t="s">
        <v>104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3">
        <v>0</v>
      </c>
      <c r="BP291" s="4">
        <v>0</v>
      </c>
      <c r="BQ291" s="1">
        <v>1</v>
      </c>
      <c r="BR291" s="1">
        <v>1</v>
      </c>
      <c r="BS291" s="4">
        <v>0</v>
      </c>
      <c r="BT291" s="4">
        <v>0</v>
      </c>
      <c r="BU291" s="4">
        <v>0</v>
      </c>
      <c r="BV291" s="4">
        <v>0</v>
      </c>
      <c r="BW291" s="8" t="b">
        <v>1</v>
      </c>
      <c r="BX291" s="8" t="b">
        <v>0</v>
      </c>
      <c r="BY291" s="8" t="b">
        <v>0</v>
      </c>
      <c r="BZ291" s="8" t="b">
        <v>0</v>
      </c>
      <c r="CA291" s="8" t="b">
        <v>1</v>
      </c>
      <c r="CB291" s="8" t="b">
        <v>0</v>
      </c>
      <c r="CC291" s="3">
        <v>0.9300001</v>
      </c>
      <c r="CD291" s="3">
        <v>0.55800000000000005</v>
      </c>
      <c r="CE291" s="3">
        <v>0.9300001</v>
      </c>
      <c r="CF291" s="9">
        <v>0</v>
      </c>
      <c r="CG291" s="10">
        <v>345.39251708984398</v>
      </c>
      <c r="CH291" s="10">
        <v>463.51751708984398</v>
      </c>
      <c r="CI291" s="10">
        <v>416.26751708984398</v>
      </c>
      <c r="CJ291" s="10">
        <v>482.89251708984398</v>
      </c>
      <c r="CK291" s="10">
        <v>373.27499389648398</v>
      </c>
      <c r="CL291" s="3">
        <v>1</v>
      </c>
    </row>
    <row r="292" spans="1:90" ht="16" x14ac:dyDescent="0.2">
      <c r="A292" s="1">
        <v>355</v>
      </c>
      <c r="B292" s="2" t="s">
        <v>496</v>
      </c>
      <c r="C292" s="2" t="s">
        <v>497</v>
      </c>
      <c r="D292" s="3">
        <v>9648</v>
      </c>
      <c r="E292" s="3">
        <v>160.80000000000001</v>
      </c>
      <c r="F292" s="4">
        <v>8844</v>
      </c>
      <c r="G292" s="3">
        <v>0</v>
      </c>
      <c r="H292" s="3">
        <v>161</v>
      </c>
      <c r="I292" s="4">
        <v>8855</v>
      </c>
      <c r="J292" s="3">
        <v>206</v>
      </c>
      <c r="K292" s="4">
        <v>11330</v>
      </c>
      <c r="L292" s="3">
        <v>178</v>
      </c>
      <c r="M292" s="3">
        <v>9790</v>
      </c>
      <c r="N292" s="3">
        <v>187</v>
      </c>
      <c r="O292" s="4">
        <v>10285</v>
      </c>
      <c r="P292" s="3">
        <v>26</v>
      </c>
      <c r="Q292" s="3">
        <v>667</v>
      </c>
      <c r="R292" s="4">
        <v>0</v>
      </c>
      <c r="S292" s="4">
        <v>90.72</v>
      </c>
      <c r="T292" s="4">
        <v>419.286</v>
      </c>
      <c r="U292" s="4">
        <v>795.96</v>
      </c>
      <c r="V292" s="4">
        <v>1326.6</v>
      </c>
      <c r="W292" s="3">
        <v>0</v>
      </c>
      <c r="X292" s="4">
        <v>0</v>
      </c>
      <c r="Y292" s="4">
        <v>12216.68</v>
      </c>
      <c r="Z292" s="4">
        <v>17452.400000000001</v>
      </c>
      <c r="AA292" s="3">
        <v>65</v>
      </c>
      <c r="AB292" s="4">
        <v>3071.25</v>
      </c>
      <c r="AC292" s="4">
        <v>14401.25</v>
      </c>
      <c r="AD292" s="4">
        <v>15287.93</v>
      </c>
      <c r="AE292" s="4">
        <v>21839.9</v>
      </c>
      <c r="AF292" s="3">
        <v>39</v>
      </c>
      <c r="AG292" s="4">
        <v>1842.75</v>
      </c>
      <c r="AH292" s="4">
        <v>13172.75</v>
      </c>
      <c r="AI292" s="4">
        <v>14059.43</v>
      </c>
      <c r="AJ292" s="4">
        <v>20084.900000000001</v>
      </c>
      <c r="AK292" s="3">
        <v>65</v>
      </c>
      <c r="AL292" s="4">
        <v>3575</v>
      </c>
      <c r="AM292" s="4">
        <v>14905</v>
      </c>
      <c r="AN292" s="4">
        <v>15791.68</v>
      </c>
      <c r="AO292" s="4">
        <v>22559.54</v>
      </c>
      <c r="AP292" s="5">
        <v>224.5</v>
      </c>
      <c r="AQ292" s="4">
        <v>8367.625</v>
      </c>
      <c r="AR292" s="3">
        <v>28</v>
      </c>
      <c r="AS292" s="4">
        <v>13267.63</v>
      </c>
      <c r="AT292" s="4">
        <v>18953.75</v>
      </c>
      <c r="AU292" s="5">
        <v>224</v>
      </c>
      <c r="AV292" s="5">
        <v>0.5</v>
      </c>
      <c r="AW292" s="4">
        <v>1400</v>
      </c>
      <c r="AX292" s="4">
        <v>2800</v>
      </c>
      <c r="AY292" s="4">
        <v>0</v>
      </c>
      <c r="AZ292" s="4">
        <v>0</v>
      </c>
      <c r="BA292" s="4">
        <v>700</v>
      </c>
      <c r="BB292" s="4">
        <v>0</v>
      </c>
      <c r="BC292" s="4">
        <v>0</v>
      </c>
      <c r="BD292" s="6">
        <v>43112</v>
      </c>
      <c r="BE292" s="7">
        <v>0.52903935185185202</v>
      </c>
      <c r="BF292" s="2" t="s">
        <v>498</v>
      </c>
      <c r="BG292" s="2" t="s">
        <v>92</v>
      </c>
      <c r="BH292" s="2" t="s">
        <v>92</v>
      </c>
      <c r="BI292" s="2" t="s">
        <v>104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3">
        <v>0</v>
      </c>
      <c r="BP292" s="4">
        <v>0</v>
      </c>
      <c r="BQ292" s="1">
        <v>0</v>
      </c>
      <c r="BR292" s="1">
        <v>1</v>
      </c>
      <c r="BS292" s="4">
        <v>0</v>
      </c>
      <c r="BT292" s="4">
        <v>0</v>
      </c>
      <c r="BU292" s="4">
        <v>0</v>
      </c>
      <c r="BV292" s="4">
        <v>0</v>
      </c>
      <c r="BW292" s="8" t="b">
        <v>1</v>
      </c>
      <c r="BX292" s="8" t="b">
        <v>0</v>
      </c>
      <c r="BY292" s="8" t="b">
        <v>0</v>
      </c>
      <c r="BZ292" s="8" t="b">
        <v>0</v>
      </c>
      <c r="CA292" s="8" t="b">
        <v>1</v>
      </c>
      <c r="CB292" s="8" t="b">
        <v>0</v>
      </c>
      <c r="CC292" s="3">
        <v>11.256</v>
      </c>
      <c r="CD292" s="3">
        <v>21.36805</v>
      </c>
      <c r="CE292" s="3">
        <v>35.613430000000001</v>
      </c>
      <c r="CF292" s="9">
        <v>0</v>
      </c>
      <c r="CG292" s="10">
        <v>12216.6796875</v>
      </c>
      <c r="CH292" s="10">
        <v>15287.9296875</v>
      </c>
      <c r="CI292" s="10">
        <v>14059.4296875</v>
      </c>
      <c r="CJ292" s="10">
        <v>15791.6796875</v>
      </c>
      <c r="CK292" s="10">
        <v>13267.625</v>
      </c>
      <c r="CL292" s="3">
        <v>1</v>
      </c>
    </row>
    <row r="293" spans="1:90" ht="16" x14ac:dyDescent="0.2">
      <c r="A293" s="1">
        <v>357</v>
      </c>
      <c r="B293" s="2" t="s">
        <v>496</v>
      </c>
      <c r="C293" s="2" t="s">
        <v>500</v>
      </c>
      <c r="D293" s="3">
        <v>12105</v>
      </c>
      <c r="E293" s="3">
        <v>201.8</v>
      </c>
      <c r="F293" s="4">
        <v>11099</v>
      </c>
      <c r="G293" s="3">
        <v>0</v>
      </c>
      <c r="H293" s="3">
        <v>202</v>
      </c>
      <c r="I293" s="4">
        <v>11110</v>
      </c>
      <c r="J293" s="3">
        <v>258</v>
      </c>
      <c r="K293" s="4">
        <v>14190</v>
      </c>
      <c r="L293" s="3">
        <v>224</v>
      </c>
      <c r="M293" s="3">
        <v>12320</v>
      </c>
      <c r="N293" s="3">
        <v>234</v>
      </c>
      <c r="O293" s="4">
        <v>12870</v>
      </c>
      <c r="P293" s="3">
        <v>32</v>
      </c>
      <c r="Q293" s="3">
        <v>667</v>
      </c>
      <c r="R293" s="4">
        <v>0</v>
      </c>
      <c r="S293" s="4">
        <v>129.6</v>
      </c>
      <c r="T293" s="4">
        <v>526.19349999999997</v>
      </c>
      <c r="U293" s="4">
        <v>998.91</v>
      </c>
      <c r="V293" s="4">
        <v>1664.85</v>
      </c>
      <c r="W293" s="3">
        <v>0</v>
      </c>
      <c r="X293" s="4">
        <v>0</v>
      </c>
      <c r="Y293" s="4">
        <v>15318.51</v>
      </c>
      <c r="Z293" s="4">
        <v>21883.59</v>
      </c>
      <c r="AA293" s="3">
        <v>80</v>
      </c>
      <c r="AB293" s="4">
        <v>3780</v>
      </c>
      <c r="AC293" s="4">
        <v>17970</v>
      </c>
      <c r="AD293" s="4">
        <v>19098.509999999998</v>
      </c>
      <c r="AE293" s="4">
        <v>27283.59</v>
      </c>
      <c r="AF293" s="3">
        <v>48</v>
      </c>
      <c r="AG293" s="4">
        <v>2268</v>
      </c>
      <c r="AH293" s="4">
        <v>16458</v>
      </c>
      <c r="AI293" s="4">
        <v>17586.509999999998</v>
      </c>
      <c r="AJ293" s="4">
        <v>25123.59</v>
      </c>
      <c r="AK293" s="3">
        <v>80</v>
      </c>
      <c r="AL293" s="4">
        <v>4400</v>
      </c>
      <c r="AM293" s="4">
        <v>18590</v>
      </c>
      <c r="AN293" s="4">
        <v>19718.509999999998</v>
      </c>
      <c r="AO293" s="4">
        <v>28169.3</v>
      </c>
      <c r="AP293" s="5">
        <v>281.2</v>
      </c>
      <c r="AQ293" s="4">
        <v>10486.7</v>
      </c>
      <c r="AR293" s="3">
        <v>35</v>
      </c>
      <c r="AS293" s="4">
        <v>16611.7</v>
      </c>
      <c r="AT293" s="4">
        <v>23731</v>
      </c>
      <c r="AU293" s="5">
        <v>280</v>
      </c>
      <c r="AV293" s="5">
        <v>1.2000120000000001</v>
      </c>
      <c r="AW293" s="4">
        <v>1750</v>
      </c>
      <c r="AX293" s="4">
        <v>3500</v>
      </c>
      <c r="AY293" s="4">
        <v>0</v>
      </c>
      <c r="AZ293" s="4">
        <v>0</v>
      </c>
      <c r="BA293" s="4">
        <v>875</v>
      </c>
      <c r="BB293" s="4">
        <v>0</v>
      </c>
      <c r="BC293" s="4">
        <v>0</v>
      </c>
      <c r="BD293" s="6">
        <v>43112</v>
      </c>
      <c r="BE293" s="7">
        <v>0.56020833333333298</v>
      </c>
      <c r="BF293" s="2" t="s">
        <v>498</v>
      </c>
      <c r="BG293" s="2" t="s">
        <v>92</v>
      </c>
      <c r="BH293" s="2" t="s">
        <v>92</v>
      </c>
      <c r="BI293" s="2" t="s">
        <v>104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3">
        <v>0</v>
      </c>
      <c r="BP293" s="4">
        <v>0</v>
      </c>
      <c r="BQ293" s="1">
        <v>0</v>
      </c>
      <c r="BR293" s="1">
        <v>1</v>
      </c>
      <c r="BS293" s="4">
        <v>0</v>
      </c>
      <c r="BT293" s="4">
        <v>0</v>
      </c>
      <c r="BU293" s="4">
        <v>0</v>
      </c>
      <c r="BV293" s="4">
        <v>0</v>
      </c>
      <c r="BW293" s="8" t="b">
        <v>1</v>
      </c>
      <c r="BX293" s="8" t="b">
        <v>0</v>
      </c>
      <c r="BY293" s="8" t="b">
        <v>0</v>
      </c>
      <c r="BZ293" s="8" t="b">
        <v>0</v>
      </c>
      <c r="CA293" s="8" t="b">
        <v>1</v>
      </c>
      <c r="CB293" s="8" t="b">
        <v>0</v>
      </c>
      <c r="CC293" s="3">
        <v>14.125999999999999</v>
      </c>
      <c r="CD293" s="3">
        <v>26.816379999999999</v>
      </c>
      <c r="CE293" s="3">
        <v>44.693959999999997</v>
      </c>
      <c r="CF293" s="9">
        <v>0</v>
      </c>
      <c r="CG293" s="10">
        <v>15318.509765625</v>
      </c>
      <c r="CH293" s="10">
        <v>19098.509765625</v>
      </c>
      <c r="CI293" s="10">
        <v>17586.509765625</v>
      </c>
      <c r="CJ293" s="10">
        <v>19718.509765625</v>
      </c>
      <c r="CK293" s="10">
        <v>16611.69921875</v>
      </c>
      <c r="CL293" s="3">
        <v>1</v>
      </c>
    </row>
    <row r="294" spans="1:90" ht="16" x14ac:dyDescent="0.2">
      <c r="A294" s="1">
        <v>356</v>
      </c>
      <c r="B294" s="2" t="s">
        <v>496</v>
      </c>
      <c r="C294" s="2" t="s">
        <v>501</v>
      </c>
      <c r="D294" s="3">
        <v>6013</v>
      </c>
      <c r="E294" s="3">
        <v>100.2</v>
      </c>
      <c r="F294" s="4">
        <v>5511</v>
      </c>
      <c r="G294" s="3">
        <v>0</v>
      </c>
      <c r="H294" s="3">
        <v>100</v>
      </c>
      <c r="I294" s="4">
        <v>5500</v>
      </c>
      <c r="J294" s="3">
        <v>128</v>
      </c>
      <c r="K294" s="4">
        <v>7040</v>
      </c>
      <c r="L294" s="3">
        <v>111</v>
      </c>
      <c r="M294" s="3">
        <v>6105</v>
      </c>
      <c r="N294" s="3">
        <v>116</v>
      </c>
      <c r="O294" s="4">
        <v>6380</v>
      </c>
      <c r="P294" s="3">
        <v>16</v>
      </c>
      <c r="Q294" s="3">
        <v>350</v>
      </c>
      <c r="R294" s="4">
        <v>0</v>
      </c>
      <c r="S294" s="4">
        <v>103.68</v>
      </c>
      <c r="T294" s="4">
        <v>261.2715</v>
      </c>
      <c r="U294" s="4">
        <v>495.99</v>
      </c>
      <c r="V294" s="4">
        <v>826.65</v>
      </c>
      <c r="W294" s="3">
        <v>0</v>
      </c>
      <c r="X294" s="4">
        <v>0</v>
      </c>
      <c r="Y294" s="4">
        <v>7639.67</v>
      </c>
      <c r="Z294" s="4">
        <v>10913.81</v>
      </c>
      <c r="AA294" s="3">
        <v>40</v>
      </c>
      <c r="AB294" s="4">
        <v>1890</v>
      </c>
      <c r="AC294" s="4">
        <v>8930</v>
      </c>
      <c r="AD294" s="4">
        <v>9529.67</v>
      </c>
      <c r="AE294" s="4">
        <v>13613.81</v>
      </c>
      <c r="AF294" s="3">
        <v>24</v>
      </c>
      <c r="AG294" s="4">
        <v>1134</v>
      </c>
      <c r="AH294" s="4">
        <v>8174</v>
      </c>
      <c r="AI294" s="4">
        <v>8773.67</v>
      </c>
      <c r="AJ294" s="4">
        <v>12533.81</v>
      </c>
      <c r="AK294" s="3">
        <v>40</v>
      </c>
      <c r="AL294" s="4">
        <v>2200</v>
      </c>
      <c r="AM294" s="4">
        <v>9240</v>
      </c>
      <c r="AN294" s="4">
        <v>9839.67</v>
      </c>
      <c r="AO294" s="4">
        <v>14056.67</v>
      </c>
      <c r="AP294" s="5">
        <v>139.5</v>
      </c>
      <c r="AQ294" s="4">
        <v>5231.375</v>
      </c>
      <c r="AR294" s="3">
        <v>17</v>
      </c>
      <c r="AS294" s="4">
        <v>8206.375</v>
      </c>
      <c r="AT294" s="4">
        <v>11723.39</v>
      </c>
      <c r="AU294" s="5">
        <v>136</v>
      </c>
      <c r="AV294" s="5">
        <v>3.5</v>
      </c>
      <c r="AW294" s="4">
        <v>850</v>
      </c>
      <c r="AX294" s="4">
        <v>1700</v>
      </c>
      <c r="AY294" s="4">
        <v>0</v>
      </c>
      <c r="AZ294" s="4">
        <v>0</v>
      </c>
      <c r="BA294" s="4">
        <v>425</v>
      </c>
      <c r="BB294" s="4">
        <v>0</v>
      </c>
      <c r="BC294" s="4">
        <v>0</v>
      </c>
      <c r="BD294" s="6">
        <v>43112</v>
      </c>
      <c r="BE294" s="7">
        <v>0.54900462962963004</v>
      </c>
      <c r="BF294" s="2" t="s">
        <v>498</v>
      </c>
      <c r="BG294" s="2" t="s">
        <v>92</v>
      </c>
      <c r="BH294" s="2" t="s">
        <v>92</v>
      </c>
      <c r="BI294" s="2" t="s">
        <v>104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3">
        <v>0</v>
      </c>
      <c r="BP294" s="4">
        <v>0</v>
      </c>
      <c r="BQ294" s="1">
        <v>0</v>
      </c>
      <c r="BR294" s="1">
        <v>1</v>
      </c>
      <c r="BS294" s="4">
        <v>0</v>
      </c>
      <c r="BT294" s="4">
        <v>0</v>
      </c>
      <c r="BU294" s="4">
        <v>0</v>
      </c>
      <c r="BV294" s="4">
        <v>0</v>
      </c>
      <c r="BW294" s="8" t="b">
        <v>1</v>
      </c>
      <c r="BX294" s="8" t="b">
        <v>0</v>
      </c>
      <c r="BY294" s="8" t="b">
        <v>0</v>
      </c>
      <c r="BZ294" s="8" t="b">
        <v>0</v>
      </c>
      <c r="CA294" s="8" t="b">
        <v>1</v>
      </c>
      <c r="CB294" s="8" t="b">
        <v>0</v>
      </c>
      <c r="CC294" s="3">
        <v>7.0139990000000001</v>
      </c>
      <c r="CD294" s="3">
        <v>13.31517</v>
      </c>
      <c r="CE294" s="3">
        <v>22.191949999999999</v>
      </c>
      <c r="CF294" s="9">
        <v>0</v>
      </c>
      <c r="CG294" s="10">
        <v>7639.669921875</v>
      </c>
      <c r="CH294" s="10">
        <v>9529.669921875</v>
      </c>
      <c r="CI294" s="10">
        <v>8773.669921875</v>
      </c>
      <c r="CJ294" s="10">
        <v>9839.669921875</v>
      </c>
      <c r="CK294" s="10">
        <v>8206.375</v>
      </c>
      <c r="CL294" s="3">
        <v>1</v>
      </c>
    </row>
    <row r="295" spans="1:90" ht="16" x14ac:dyDescent="0.2">
      <c r="A295" s="1">
        <v>358</v>
      </c>
      <c r="B295" s="2" t="s">
        <v>502</v>
      </c>
      <c r="C295" s="2" t="s">
        <v>503</v>
      </c>
      <c r="D295" s="3">
        <v>702</v>
      </c>
      <c r="E295" s="3">
        <v>11.7</v>
      </c>
      <c r="F295" s="4">
        <v>435.82499999999999</v>
      </c>
      <c r="G295" s="3">
        <v>0.5</v>
      </c>
      <c r="H295" s="3">
        <v>12</v>
      </c>
      <c r="I295" s="4">
        <v>447</v>
      </c>
      <c r="J295" s="3">
        <v>14</v>
      </c>
      <c r="K295" s="4">
        <v>521.5</v>
      </c>
      <c r="L295" s="3">
        <v>13</v>
      </c>
      <c r="M295" s="3">
        <v>484.25</v>
      </c>
      <c r="N295" s="3">
        <v>14</v>
      </c>
      <c r="O295" s="4">
        <v>521.5</v>
      </c>
      <c r="P295" s="3">
        <v>2</v>
      </c>
      <c r="Q295" s="3">
        <v>24</v>
      </c>
      <c r="R295" s="4">
        <v>50</v>
      </c>
      <c r="S295" s="4">
        <v>0</v>
      </c>
      <c r="T295" s="4">
        <v>65.373750000000001</v>
      </c>
      <c r="U295" s="4">
        <v>39.224249999999998</v>
      </c>
      <c r="V295" s="4">
        <v>65.373750000000001</v>
      </c>
      <c r="W295" s="3">
        <v>0</v>
      </c>
      <c r="X295" s="4">
        <v>0</v>
      </c>
      <c r="Y295" s="4">
        <v>636.87379999999996</v>
      </c>
      <c r="Z295" s="4">
        <v>909.81970000000001</v>
      </c>
      <c r="AA295" s="3">
        <v>5</v>
      </c>
      <c r="AB295" s="4">
        <v>236.25</v>
      </c>
      <c r="AC295" s="4">
        <v>757.75</v>
      </c>
      <c r="AD295" s="4">
        <v>873.12379999999996</v>
      </c>
      <c r="AE295" s="4">
        <v>1247.32</v>
      </c>
      <c r="AF295" s="3">
        <v>3</v>
      </c>
      <c r="AG295" s="4">
        <v>141.75</v>
      </c>
      <c r="AH295" s="4">
        <v>663.25</v>
      </c>
      <c r="AI295" s="4">
        <v>778.62379999999996</v>
      </c>
      <c r="AJ295" s="4">
        <v>1112.32</v>
      </c>
      <c r="AK295" s="3">
        <v>5</v>
      </c>
      <c r="AL295" s="4">
        <v>275</v>
      </c>
      <c r="AM295" s="4">
        <v>796.5</v>
      </c>
      <c r="AN295" s="4">
        <v>911.87379999999996</v>
      </c>
      <c r="AO295" s="4">
        <v>1302.6769999999999</v>
      </c>
      <c r="AP295" s="5">
        <v>15.8</v>
      </c>
      <c r="AQ295" s="4">
        <v>666.55</v>
      </c>
      <c r="AR295" s="3">
        <v>2</v>
      </c>
      <c r="AS295" s="4">
        <v>666.55</v>
      </c>
      <c r="AT295" s="4">
        <v>952.21439999999996</v>
      </c>
      <c r="AU295" s="5">
        <v>8</v>
      </c>
      <c r="AV295" s="5">
        <v>7.8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6">
        <v>43122</v>
      </c>
      <c r="BE295" s="7">
        <v>0.456087962962963</v>
      </c>
      <c r="BF295" s="2" t="s">
        <v>91</v>
      </c>
      <c r="BG295" s="2" t="s">
        <v>92</v>
      </c>
      <c r="BH295" s="2" t="s">
        <v>98</v>
      </c>
      <c r="BI295" s="2" t="s">
        <v>104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3">
        <v>0</v>
      </c>
      <c r="BP295" s="4">
        <v>0</v>
      </c>
      <c r="BQ295" s="1">
        <v>1</v>
      </c>
      <c r="BR295" s="1">
        <v>1</v>
      </c>
      <c r="BS295" s="4">
        <v>0</v>
      </c>
      <c r="BT295" s="4">
        <v>0</v>
      </c>
      <c r="BU295" s="4">
        <v>0</v>
      </c>
      <c r="BV295" s="4">
        <v>0</v>
      </c>
      <c r="BW295" s="8" t="b">
        <v>1</v>
      </c>
      <c r="BX295" s="8" t="b">
        <v>0</v>
      </c>
      <c r="BY295" s="8" t="b">
        <v>0</v>
      </c>
      <c r="BZ295" s="8" t="b">
        <v>0</v>
      </c>
      <c r="CA295" s="8" t="b">
        <v>1</v>
      </c>
      <c r="CB295" s="8" t="b">
        <v>0</v>
      </c>
      <c r="CC295" s="3">
        <v>1.7549999999999999</v>
      </c>
      <c r="CD295" s="3">
        <v>1.0529999999999999</v>
      </c>
      <c r="CE295" s="3">
        <v>1.7549999999999999</v>
      </c>
      <c r="CF295" s="9">
        <v>0</v>
      </c>
      <c r="CG295" s="10">
        <v>636.873779296875</v>
      </c>
      <c r="CH295" s="10">
        <v>873.123779296875</v>
      </c>
      <c r="CI295" s="10">
        <v>778.623779296875</v>
      </c>
      <c r="CJ295" s="10">
        <v>911.873779296875</v>
      </c>
      <c r="CK295" s="10">
        <v>666.550048828125</v>
      </c>
      <c r="CL295" s="3">
        <v>1</v>
      </c>
    </row>
    <row r="296" spans="1:90" ht="16" x14ac:dyDescent="0.2">
      <c r="A296" s="1">
        <v>359</v>
      </c>
      <c r="B296" s="2" t="s">
        <v>504</v>
      </c>
      <c r="C296" s="2" t="s">
        <v>505</v>
      </c>
      <c r="D296" s="3">
        <v>2270</v>
      </c>
      <c r="E296" s="3">
        <v>37.799999999999997</v>
      </c>
      <c r="F296" s="4">
        <v>1408.05</v>
      </c>
      <c r="G296" s="3">
        <v>0</v>
      </c>
      <c r="H296" s="3">
        <v>38</v>
      </c>
      <c r="I296" s="4">
        <v>1415.5</v>
      </c>
      <c r="J296" s="3">
        <v>45</v>
      </c>
      <c r="K296" s="4">
        <v>1676.25</v>
      </c>
      <c r="L296" s="3">
        <v>42</v>
      </c>
      <c r="M296" s="3">
        <v>1564.5</v>
      </c>
      <c r="N296" s="3">
        <v>44</v>
      </c>
      <c r="O296" s="4">
        <v>1639</v>
      </c>
      <c r="P296" s="3">
        <v>2</v>
      </c>
      <c r="Q296" s="3">
        <v>107</v>
      </c>
      <c r="R296" s="4">
        <v>50</v>
      </c>
      <c r="S296" s="4">
        <v>97.2</v>
      </c>
      <c r="T296" s="4">
        <v>98.563490000000002</v>
      </c>
      <c r="U296" s="4">
        <v>126.72450000000001</v>
      </c>
      <c r="V296" s="4">
        <v>211.20750000000001</v>
      </c>
      <c r="W296" s="3">
        <v>0</v>
      </c>
      <c r="X296" s="4">
        <v>0</v>
      </c>
      <c r="Y296" s="4">
        <v>1996.5129999999999</v>
      </c>
      <c r="Z296" s="4">
        <v>2852.1619999999998</v>
      </c>
      <c r="AA296" s="3">
        <v>5</v>
      </c>
      <c r="AB296" s="4">
        <v>236.25</v>
      </c>
      <c r="AC296" s="4">
        <v>1912.5</v>
      </c>
      <c r="AD296" s="4">
        <v>2232.7629999999999</v>
      </c>
      <c r="AE296" s="4">
        <v>3189.6619999999998</v>
      </c>
      <c r="AF296" s="3">
        <v>3</v>
      </c>
      <c r="AG296" s="4">
        <v>141.75</v>
      </c>
      <c r="AH296" s="4">
        <v>1818</v>
      </c>
      <c r="AI296" s="4">
        <v>2138.2629999999999</v>
      </c>
      <c r="AJ296" s="4">
        <v>3054.6619999999998</v>
      </c>
      <c r="AK296" s="3">
        <v>15</v>
      </c>
      <c r="AL296" s="4">
        <v>825</v>
      </c>
      <c r="AM296" s="4">
        <v>2501.25</v>
      </c>
      <c r="AN296" s="4">
        <v>2821.5129999999999</v>
      </c>
      <c r="AO296" s="4">
        <v>4030.7339999999999</v>
      </c>
      <c r="AP296" s="5">
        <v>47.6</v>
      </c>
      <c r="AQ296" s="4">
        <v>1849.1</v>
      </c>
      <c r="AR296" s="3">
        <v>2</v>
      </c>
      <c r="AS296" s="4">
        <v>1849.1</v>
      </c>
      <c r="AT296" s="4">
        <v>2641.5709999999999</v>
      </c>
      <c r="AU296" s="5">
        <v>40</v>
      </c>
      <c r="AV296" s="5">
        <v>7.5999980000000003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6">
        <v>43144</v>
      </c>
      <c r="BE296" s="7">
        <v>0.44</v>
      </c>
      <c r="BF296" s="2" t="s">
        <v>498</v>
      </c>
      <c r="BG296" s="2" t="s">
        <v>92</v>
      </c>
      <c r="BH296" s="2" t="s">
        <v>92</v>
      </c>
      <c r="BI296" s="2" t="s">
        <v>104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3">
        <v>0</v>
      </c>
      <c r="BP296" s="4">
        <v>0</v>
      </c>
      <c r="BQ296" s="1">
        <v>1</v>
      </c>
      <c r="BR296" s="1">
        <v>3</v>
      </c>
      <c r="BS296" s="4">
        <v>74.5</v>
      </c>
      <c r="BT296" s="4">
        <v>0</v>
      </c>
      <c r="BU296" s="4">
        <v>0</v>
      </c>
      <c r="BV296" s="4">
        <v>0</v>
      </c>
      <c r="BW296" s="8" t="b">
        <v>1</v>
      </c>
      <c r="BX296" s="8" t="b">
        <v>0</v>
      </c>
      <c r="BY296" s="8" t="b">
        <v>0</v>
      </c>
      <c r="BZ296" s="8" t="b">
        <v>0</v>
      </c>
      <c r="CA296" s="8" t="b">
        <v>1</v>
      </c>
      <c r="CB296" s="8" t="b">
        <v>0</v>
      </c>
      <c r="CC296" s="3">
        <v>2.6459999999999999</v>
      </c>
      <c r="CD296" s="3">
        <v>3.4020000000000001</v>
      </c>
      <c r="CE296" s="3">
        <v>5.67</v>
      </c>
      <c r="CF296" s="9">
        <v>0</v>
      </c>
      <c r="CG296" s="10">
        <v>199.65134277343799</v>
      </c>
      <c r="CH296" s="10">
        <v>223.27634277343799</v>
      </c>
      <c r="CI296" s="10">
        <v>213.82634277343701</v>
      </c>
      <c r="CJ296" s="10">
        <v>282.15134277343702</v>
      </c>
      <c r="CK296" s="10">
        <v>184.90998535156299</v>
      </c>
      <c r="CL296" s="3">
        <v>10</v>
      </c>
    </row>
    <row r="297" spans="1:90" ht="16" x14ac:dyDescent="0.2">
      <c r="A297" s="1">
        <v>360</v>
      </c>
      <c r="B297" s="2" t="s">
        <v>504</v>
      </c>
      <c r="C297" s="2" t="s">
        <v>506</v>
      </c>
      <c r="D297" s="3">
        <v>7369</v>
      </c>
      <c r="E297" s="3">
        <v>122.8</v>
      </c>
      <c r="F297" s="4">
        <v>4574.3</v>
      </c>
      <c r="G297" s="3">
        <v>0</v>
      </c>
      <c r="H297" s="3">
        <v>123</v>
      </c>
      <c r="I297" s="4">
        <v>4581.75</v>
      </c>
      <c r="J297" s="3">
        <v>147</v>
      </c>
      <c r="K297" s="4">
        <v>5475.75</v>
      </c>
      <c r="L297" s="3">
        <v>136</v>
      </c>
      <c r="M297" s="3">
        <v>5066</v>
      </c>
      <c r="N297" s="3">
        <v>142</v>
      </c>
      <c r="O297" s="4">
        <v>5289.5</v>
      </c>
      <c r="P297" s="3">
        <v>4</v>
      </c>
      <c r="Q297" s="3">
        <v>392</v>
      </c>
      <c r="R297" s="4">
        <v>200</v>
      </c>
      <c r="S297" s="4">
        <v>97.2</v>
      </c>
      <c r="T297" s="4">
        <v>320.20100000000002</v>
      </c>
      <c r="U297" s="4">
        <v>411.68700000000001</v>
      </c>
      <c r="V297" s="4">
        <v>686.14509999999996</v>
      </c>
      <c r="W297" s="3">
        <v>0</v>
      </c>
      <c r="X297" s="4">
        <v>0</v>
      </c>
      <c r="Y297" s="4">
        <v>6316.6509999999998</v>
      </c>
      <c r="Z297" s="4">
        <v>9023.7870000000003</v>
      </c>
      <c r="AA297" s="3">
        <v>10</v>
      </c>
      <c r="AB297" s="4">
        <v>472.5</v>
      </c>
      <c r="AC297" s="4">
        <v>5948.25</v>
      </c>
      <c r="AD297" s="4">
        <v>6789.1509999999998</v>
      </c>
      <c r="AE297" s="4">
        <v>9698.7870000000003</v>
      </c>
      <c r="AF297" s="3">
        <v>6</v>
      </c>
      <c r="AG297" s="4">
        <v>283.5</v>
      </c>
      <c r="AH297" s="4">
        <v>5759.25</v>
      </c>
      <c r="AI297" s="4">
        <v>6600.1509999999998</v>
      </c>
      <c r="AJ297" s="4">
        <v>9428.7870000000003</v>
      </c>
      <c r="AK297" s="3">
        <v>50</v>
      </c>
      <c r="AL297" s="4">
        <v>2750</v>
      </c>
      <c r="AM297" s="4">
        <v>8225.75</v>
      </c>
      <c r="AN297" s="4">
        <v>9066.65</v>
      </c>
      <c r="AO297" s="4">
        <v>12952.36</v>
      </c>
      <c r="AP297" s="5">
        <v>155.6</v>
      </c>
      <c r="AQ297" s="4">
        <v>5912.1</v>
      </c>
      <c r="AR297" s="3">
        <v>4</v>
      </c>
      <c r="AS297" s="4">
        <v>5912.1</v>
      </c>
      <c r="AT297" s="4">
        <v>8445.857</v>
      </c>
      <c r="AU297" s="5">
        <v>144</v>
      </c>
      <c r="AV297" s="5">
        <v>11.600009999999999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6">
        <v>43144</v>
      </c>
      <c r="BE297" s="7">
        <v>0.44241898148148101</v>
      </c>
      <c r="BF297" s="2" t="s">
        <v>498</v>
      </c>
      <c r="BG297" s="2" t="s">
        <v>92</v>
      </c>
      <c r="BH297" s="2" t="s">
        <v>92</v>
      </c>
      <c r="BI297" s="2" t="s">
        <v>104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3">
        <v>0</v>
      </c>
      <c r="BP297" s="4">
        <v>0</v>
      </c>
      <c r="BQ297" s="1">
        <v>4</v>
      </c>
      <c r="BR297" s="1">
        <v>5</v>
      </c>
      <c r="BS297" s="4">
        <v>223.5</v>
      </c>
      <c r="BT297" s="4">
        <v>0</v>
      </c>
      <c r="BU297" s="4">
        <v>0</v>
      </c>
      <c r="BV297" s="4">
        <v>0</v>
      </c>
      <c r="BW297" s="8" t="b">
        <v>1</v>
      </c>
      <c r="BX297" s="8" t="b">
        <v>0</v>
      </c>
      <c r="BY297" s="8" t="b">
        <v>0</v>
      </c>
      <c r="BZ297" s="8" t="b">
        <v>0</v>
      </c>
      <c r="CA297" s="8" t="b">
        <v>1</v>
      </c>
      <c r="CB297" s="8" t="b">
        <v>0</v>
      </c>
      <c r="CC297" s="3">
        <v>8.5960009999999993</v>
      </c>
      <c r="CD297" s="3">
        <v>11.052</v>
      </c>
      <c r="CE297" s="3">
        <v>18.420000000000002</v>
      </c>
      <c r="CF297" s="9">
        <v>0</v>
      </c>
      <c r="CG297" s="10">
        <v>252.66603515624999</v>
      </c>
      <c r="CH297" s="10">
        <v>271.56603515625</v>
      </c>
      <c r="CI297" s="10">
        <v>264.00603515624999</v>
      </c>
      <c r="CJ297" s="10">
        <v>362.666015625</v>
      </c>
      <c r="CK297" s="10">
        <v>236.48400390625</v>
      </c>
      <c r="CL297" s="3">
        <v>25</v>
      </c>
    </row>
    <row r="298" spans="1:90" ht="16" x14ac:dyDescent="0.2">
      <c r="A298" s="1">
        <v>361</v>
      </c>
      <c r="B298" s="2" t="s">
        <v>504</v>
      </c>
      <c r="C298" s="2" t="s">
        <v>507</v>
      </c>
      <c r="D298" s="3">
        <v>155</v>
      </c>
      <c r="E298" s="3">
        <v>2.6</v>
      </c>
      <c r="F298" s="4">
        <v>96.85</v>
      </c>
      <c r="G298" s="3">
        <v>0</v>
      </c>
      <c r="H298" s="3">
        <v>3</v>
      </c>
      <c r="I298" s="4">
        <v>111.75</v>
      </c>
      <c r="J298" s="3">
        <v>3</v>
      </c>
      <c r="K298" s="4">
        <v>111.75</v>
      </c>
      <c r="L298" s="3">
        <v>3</v>
      </c>
      <c r="M298" s="3">
        <v>111.75</v>
      </c>
      <c r="N298" s="3">
        <v>3</v>
      </c>
      <c r="O298" s="4">
        <v>111.75</v>
      </c>
      <c r="P298" s="3">
        <v>1</v>
      </c>
      <c r="Q298" s="3">
        <v>7</v>
      </c>
      <c r="R298" s="4">
        <v>50</v>
      </c>
      <c r="S298" s="4">
        <v>97.2</v>
      </c>
      <c r="T298" s="4">
        <v>6.7794999999999996</v>
      </c>
      <c r="U298" s="4">
        <v>8.7164999999999999</v>
      </c>
      <c r="V298" s="4">
        <v>14.5275</v>
      </c>
      <c r="W298" s="3">
        <v>0</v>
      </c>
      <c r="X298" s="4">
        <v>0</v>
      </c>
      <c r="Y298" s="4">
        <v>340.22949999999997</v>
      </c>
      <c r="Z298" s="4">
        <v>486.0421</v>
      </c>
      <c r="AA298" s="3">
        <v>2.5</v>
      </c>
      <c r="AB298" s="4">
        <v>118.125</v>
      </c>
      <c r="AC298" s="4">
        <v>229.875</v>
      </c>
      <c r="AD298" s="4">
        <v>458.35449999999997</v>
      </c>
      <c r="AE298" s="4">
        <v>654.7921</v>
      </c>
      <c r="AF298" s="3">
        <v>1.5</v>
      </c>
      <c r="AG298" s="4">
        <v>70.875</v>
      </c>
      <c r="AH298" s="4">
        <v>182.625</v>
      </c>
      <c r="AI298" s="4">
        <v>411.10449999999997</v>
      </c>
      <c r="AJ298" s="4">
        <v>587.2921</v>
      </c>
      <c r="AK298" s="3">
        <v>2.5</v>
      </c>
      <c r="AL298" s="4">
        <v>137.5</v>
      </c>
      <c r="AM298" s="4">
        <v>249.25</v>
      </c>
      <c r="AN298" s="4">
        <v>477.72949999999997</v>
      </c>
      <c r="AO298" s="4">
        <v>682.47069999999997</v>
      </c>
      <c r="AP298" s="5">
        <v>3.2</v>
      </c>
      <c r="AQ298" s="4">
        <v>151.19999999999999</v>
      </c>
      <c r="AR298" s="3">
        <v>0</v>
      </c>
      <c r="AS298" s="4">
        <v>151.19999999999999</v>
      </c>
      <c r="AT298" s="4">
        <v>216</v>
      </c>
      <c r="AU298" s="5">
        <v>0</v>
      </c>
      <c r="AV298" s="5">
        <v>3.2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6">
        <v>43144</v>
      </c>
      <c r="BE298" s="7">
        <v>0.444699074074074</v>
      </c>
      <c r="BF298" s="2" t="s">
        <v>498</v>
      </c>
      <c r="BG298" s="2" t="s">
        <v>92</v>
      </c>
      <c r="BH298" s="2" t="s">
        <v>92</v>
      </c>
      <c r="BI298" s="2" t="s">
        <v>104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3">
        <v>0</v>
      </c>
      <c r="BP298" s="4">
        <v>0</v>
      </c>
      <c r="BQ298" s="1">
        <v>1</v>
      </c>
      <c r="BR298" s="1">
        <v>1</v>
      </c>
      <c r="BS298" s="4">
        <v>74.5</v>
      </c>
      <c r="BT298" s="4">
        <v>0</v>
      </c>
      <c r="BU298" s="4">
        <v>0</v>
      </c>
      <c r="BV298" s="4">
        <v>0</v>
      </c>
      <c r="BW298" s="8" t="b">
        <v>1</v>
      </c>
      <c r="BX298" s="8" t="b">
        <v>0</v>
      </c>
      <c r="BY298" s="8" t="b">
        <v>0</v>
      </c>
      <c r="BZ298" s="8" t="b">
        <v>0</v>
      </c>
      <c r="CA298" s="8" t="b">
        <v>1</v>
      </c>
      <c r="CB298" s="8" t="b">
        <v>0</v>
      </c>
      <c r="CC298" s="3">
        <v>0.182</v>
      </c>
      <c r="CD298" s="3">
        <v>0.23400000000000001</v>
      </c>
      <c r="CE298" s="3">
        <v>0.39</v>
      </c>
      <c r="CF298" s="9">
        <v>0</v>
      </c>
      <c r="CG298" s="10">
        <v>340.2294921875</v>
      </c>
      <c r="CH298" s="10">
        <v>458.3544921875</v>
      </c>
      <c r="CI298" s="10">
        <v>411.1044921875</v>
      </c>
      <c r="CJ298" s="10">
        <v>477.7294921875</v>
      </c>
      <c r="CK298" s="10">
        <v>151.19999694824199</v>
      </c>
      <c r="CL298" s="3">
        <v>1</v>
      </c>
    </row>
    <row r="299" spans="1:90" ht="16" x14ac:dyDescent="0.2">
      <c r="A299" s="1">
        <v>362</v>
      </c>
      <c r="B299" s="2" t="s">
        <v>504</v>
      </c>
      <c r="C299" s="2" t="s">
        <v>508</v>
      </c>
      <c r="D299" s="3">
        <v>3164</v>
      </c>
      <c r="E299" s="3">
        <v>52.7</v>
      </c>
      <c r="F299" s="4">
        <v>1963.075</v>
      </c>
      <c r="G299" s="3">
        <v>0</v>
      </c>
      <c r="H299" s="3">
        <v>53</v>
      </c>
      <c r="I299" s="4">
        <v>1974.25</v>
      </c>
      <c r="J299" s="3">
        <v>63</v>
      </c>
      <c r="K299" s="4">
        <v>2346.75</v>
      </c>
      <c r="L299" s="3">
        <v>58</v>
      </c>
      <c r="M299" s="3">
        <v>2160.5</v>
      </c>
      <c r="N299" s="3">
        <v>61</v>
      </c>
      <c r="O299" s="4">
        <v>2272.25</v>
      </c>
      <c r="P299" s="3">
        <v>8</v>
      </c>
      <c r="Q299" s="3">
        <v>154</v>
      </c>
      <c r="R299" s="4">
        <v>50</v>
      </c>
      <c r="S299" s="4">
        <v>55.08</v>
      </c>
      <c r="T299" s="4">
        <v>137.4153</v>
      </c>
      <c r="U299" s="4">
        <v>176.67679999999999</v>
      </c>
      <c r="V299" s="4">
        <v>294.46129999999999</v>
      </c>
      <c r="W299" s="3">
        <v>0</v>
      </c>
      <c r="X299" s="4">
        <v>0</v>
      </c>
      <c r="Y299" s="4">
        <v>2738.2449999999999</v>
      </c>
      <c r="Z299" s="4">
        <v>3911.779</v>
      </c>
      <c r="AA299" s="3">
        <v>20</v>
      </c>
      <c r="AB299" s="4">
        <v>945</v>
      </c>
      <c r="AC299" s="4">
        <v>3291.75</v>
      </c>
      <c r="AD299" s="4">
        <v>3683.2449999999999</v>
      </c>
      <c r="AE299" s="4">
        <v>5261.7790000000005</v>
      </c>
      <c r="AF299" s="3">
        <v>12</v>
      </c>
      <c r="AG299" s="4">
        <v>567</v>
      </c>
      <c r="AH299" s="4">
        <v>2913.75</v>
      </c>
      <c r="AI299" s="4">
        <v>3305.2449999999999</v>
      </c>
      <c r="AJ299" s="4">
        <v>4721.7790000000005</v>
      </c>
      <c r="AK299" s="3">
        <v>20</v>
      </c>
      <c r="AL299" s="4">
        <v>1100</v>
      </c>
      <c r="AM299" s="4">
        <v>3446.75</v>
      </c>
      <c r="AN299" s="4">
        <v>3838.2449999999999</v>
      </c>
      <c r="AO299" s="4">
        <v>5483.2079999999996</v>
      </c>
      <c r="AP299" s="5">
        <v>66.7</v>
      </c>
      <c r="AQ299" s="4">
        <v>2511.5749999999998</v>
      </c>
      <c r="AR299" s="3">
        <v>8</v>
      </c>
      <c r="AS299" s="4">
        <v>2511.5749999999998</v>
      </c>
      <c r="AT299" s="4">
        <v>3587.9639999999999</v>
      </c>
      <c r="AU299" s="5">
        <v>64</v>
      </c>
      <c r="AV299" s="5">
        <v>2.6999970000000002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6">
        <v>43144</v>
      </c>
      <c r="BE299" s="7">
        <v>0.44613425925925898</v>
      </c>
      <c r="BF299" s="2" t="s">
        <v>498</v>
      </c>
      <c r="BG299" s="2" t="s">
        <v>92</v>
      </c>
      <c r="BH299" s="2" t="s">
        <v>92</v>
      </c>
      <c r="BI299" s="2" t="s">
        <v>104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3">
        <v>0</v>
      </c>
      <c r="BP299" s="4">
        <v>0</v>
      </c>
      <c r="BQ299" s="1">
        <v>1</v>
      </c>
      <c r="BR299" s="1">
        <v>1</v>
      </c>
      <c r="BS299" s="4">
        <v>149</v>
      </c>
      <c r="BT299" s="4">
        <v>0</v>
      </c>
      <c r="BU299" s="4">
        <v>0</v>
      </c>
      <c r="BV299" s="4">
        <v>0</v>
      </c>
      <c r="BW299" s="8" t="b">
        <v>1</v>
      </c>
      <c r="BX299" s="8" t="b">
        <v>0</v>
      </c>
      <c r="BY299" s="8" t="b">
        <v>0</v>
      </c>
      <c r="BZ299" s="8" t="b">
        <v>0</v>
      </c>
      <c r="CA299" s="8" t="b">
        <v>1</v>
      </c>
      <c r="CB299" s="8" t="b">
        <v>0</v>
      </c>
      <c r="CC299" s="3">
        <v>3.6890000000000001</v>
      </c>
      <c r="CD299" s="3">
        <v>4.7430000000000003</v>
      </c>
      <c r="CE299" s="3">
        <v>7.9050010000000004</v>
      </c>
      <c r="CF299" s="9">
        <v>0</v>
      </c>
      <c r="CG299" s="10">
        <v>2738.24536132813</v>
      </c>
      <c r="CH299" s="10">
        <v>3683.24536132813</v>
      </c>
      <c r="CI299" s="10">
        <v>3305.24536132813</v>
      </c>
      <c r="CJ299" s="10">
        <v>3838.24536132813</v>
      </c>
      <c r="CK299" s="10">
        <v>2511.57495117188</v>
      </c>
      <c r="CL299" s="3">
        <v>1</v>
      </c>
    </row>
    <row r="300" spans="1:90" ht="16" x14ac:dyDescent="0.2">
      <c r="A300" s="1">
        <v>363</v>
      </c>
      <c r="B300" s="2" t="s">
        <v>504</v>
      </c>
      <c r="C300" s="2" t="s">
        <v>509</v>
      </c>
      <c r="D300" s="3">
        <v>1882</v>
      </c>
      <c r="E300" s="3">
        <v>31.4</v>
      </c>
      <c r="F300" s="4">
        <v>1169.6500000000001</v>
      </c>
      <c r="G300" s="3">
        <v>0</v>
      </c>
      <c r="H300" s="3">
        <v>31</v>
      </c>
      <c r="I300" s="4">
        <v>1154.75</v>
      </c>
      <c r="J300" s="3">
        <v>38</v>
      </c>
      <c r="K300" s="4">
        <v>1415.5</v>
      </c>
      <c r="L300" s="3">
        <v>35</v>
      </c>
      <c r="M300" s="3">
        <v>1303.75</v>
      </c>
      <c r="N300" s="3">
        <v>36</v>
      </c>
      <c r="O300" s="4">
        <v>1341</v>
      </c>
      <c r="P300" s="3">
        <v>5</v>
      </c>
      <c r="Q300" s="3">
        <v>87</v>
      </c>
      <c r="R300" s="4">
        <v>50</v>
      </c>
      <c r="S300" s="4">
        <v>51.84</v>
      </c>
      <c r="T300" s="4">
        <v>81.875500000000002</v>
      </c>
      <c r="U300" s="4">
        <v>105.2685</v>
      </c>
      <c r="V300" s="4">
        <v>175.44749999999999</v>
      </c>
      <c r="W300" s="3">
        <v>0</v>
      </c>
      <c r="X300" s="4">
        <v>0</v>
      </c>
      <c r="Y300" s="4">
        <v>1599.2149999999999</v>
      </c>
      <c r="Z300" s="4">
        <v>2284.5940000000001</v>
      </c>
      <c r="AA300" s="3">
        <v>12.5</v>
      </c>
      <c r="AB300" s="4">
        <v>590.625</v>
      </c>
      <c r="AC300" s="4">
        <v>2006.125</v>
      </c>
      <c r="AD300" s="4">
        <v>2189.84</v>
      </c>
      <c r="AE300" s="4">
        <v>3128.3440000000001</v>
      </c>
      <c r="AF300" s="3">
        <v>7.5</v>
      </c>
      <c r="AG300" s="4">
        <v>354.375</v>
      </c>
      <c r="AH300" s="4">
        <v>1769.875</v>
      </c>
      <c r="AI300" s="4">
        <v>1953.59</v>
      </c>
      <c r="AJ300" s="4">
        <v>2790.8440000000001</v>
      </c>
      <c r="AK300" s="3">
        <v>12.5</v>
      </c>
      <c r="AL300" s="4">
        <v>687.5</v>
      </c>
      <c r="AM300" s="4">
        <v>2103</v>
      </c>
      <c r="AN300" s="4">
        <v>2286.7150000000001</v>
      </c>
      <c r="AO300" s="4">
        <v>3266.7359999999999</v>
      </c>
      <c r="AP300" s="5">
        <v>40.200000000000003</v>
      </c>
      <c r="AQ300" s="4">
        <v>1499.45</v>
      </c>
      <c r="AR300" s="3">
        <v>5</v>
      </c>
      <c r="AS300" s="4">
        <v>1499.45</v>
      </c>
      <c r="AT300" s="4">
        <v>2142.0720000000001</v>
      </c>
      <c r="AU300" s="5">
        <v>40</v>
      </c>
      <c r="AV300" s="5">
        <v>0.20000080000000001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6">
        <v>43144</v>
      </c>
      <c r="BE300" s="7">
        <v>0.44829861111111102</v>
      </c>
      <c r="BF300" s="2" t="s">
        <v>498</v>
      </c>
      <c r="BG300" s="2" t="s">
        <v>92</v>
      </c>
      <c r="BH300" s="2" t="s">
        <v>92</v>
      </c>
      <c r="BI300" s="2" t="s">
        <v>104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3">
        <v>0</v>
      </c>
      <c r="BP300" s="4">
        <v>0</v>
      </c>
      <c r="BQ300" s="1">
        <v>1</v>
      </c>
      <c r="BR300" s="1">
        <v>1</v>
      </c>
      <c r="BS300" s="4">
        <v>0</v>
      </c>
      <c r="BT300" s="4">
        <v>0</v>
      </c>
      <c r="BU300" s="4">
        <v>0</v>
      </c>
      <c r="BV300" s="4">
        <v>0</v>
      </c>
      <c r="BW300" s="8" t="b">
        <v>1</v>
      </c>
      <c r="BX300" s="8" t="b">
        <v>0</v>
      </c>
      <c r="BY300" s="8" t="b">
        <v>0</v>
      </c>
      <c r="BZ300" s="8" t="b">
        <v>0</v>
      </c>
      <c r="CA300" s="8" t="b">
        <v>1</v>
      </c>
      <c r="CB300" s="8" t="b">
        <v>0</v>
      </c>
      <c r="CC300" s="3">
        <v>2.198</v>
      </c>
      <c r="CD300" s="3">
        <v>2.8260000000000001</v>
      </c>
      <c r="CE300" s="3">
        <v>4.71</v>
      </c>
      <c r="CF300" s="9">
        <v>0</v>
      </c>
      <c r="CG300" s="10">
        <v>1599.21545410156</v>
      </c>
      <c r="CH300" s="10">
        <v>2189.84033203125</v>
      </c>
      <c r="CI300" s="10">
        <v>1953.59045410156</v>
      </c>
      <c r="CJ300" s="10">
        <v>2286.71533203125</v>
      </c>
      <c r="CK300" s="10">
        <v>1499.45007324219</v>
      </c>
      <c r="CL300" s="3">
        <v>1</v>
      </c>
    </row>
    <row r="301" spans="1:90" ht="16" x14ac:dyDescent="0.2">
      <c r="A301" s="1">
        <v>364</v>
      </c>
      <c r="B301" s="2" t="s">
        <v>510</v>
      </c>
      <c r="C301" s="2" t="s">
        <v>511</v>
      </c>
      <c r="D301" s="3">
        <v>2018</v>
      </c>
      <c r="E301" s="3">
        <v>33.6</v>
      </c>
      <c r="F301" s="4">
        <v>1251.5999999999999</v>
      </c>
      <c r="G301" s="3">
        <v>1.3</v>
      </c>
      <c r="H301" s="3">
        <v>35</v>
      </c>
      <c r="I301" s="4">
        <v>1303.75</v>
      </c>
      <c r="J301" s="3">
        <v>40</v>
      </c>
      <c r="K301" s="4">
        <v>1490</v>
      </c>
      <c r="L301" s="3">
        <v>38</v>
      </c>
      <c r="M301" s="3">
        <v>1415.5</v>
      </c>
      <c r="N301" s="3">
        <v>41</v>
      </c>
      <c r="O301" s="4">
        <v>1527.25</v>
      </c>
      <c r="P301" s="3">
        <v>2</v>
      </c>
      <c r="Q301" s="3">
        <v>147</v>
      </c>
      <c r="R301" s="4">
        <v>150</v>
      </c>
      <c r="S301" s="4">
        <v>22.68</v>
      </c>
      <c r="T301" s="4">
        <v>187.74</v>
      </c>
      <c r="U301" s="4">
        <v>112.64400000000001</v>
      </c>
      <c r="V301" s="4">
        <v>187.74</v>
      </c>
      <c r="W301" s="3">
        <v>0</v>
      </c>
      <c r="X301" s="4">
        <v>0</v>
      </c>
      <c r="Y301" s="4">
        <v>1850.42</v>
      </c>
      <c r="Z301" s="4">
        <v>2643.4569999999999</v>
      </c>
      <c r="AA301" s="3">
        <v>5</v>
      </c>
      <c r="AB301" s="4">
        <v>236.25</v>
      </c>
      <c r="AC301" s="4">
        <v>1726.25</v>
      </c>
      <c r="AD301" s="4">
        <v>2086.67</v>
      </c>
      <c r="AE301" s="4">
        <v>2980.9569999999999</v>
      </c>
      <c r="AF301" s="3">
        <v>3</v>
      </c>
      <c r="AG301" s="4">
        <v>141.75</v>
      </c>
      <c r="AH301" s="4">
        <v>1631.75</v>
      </c>
      <c r="AI301" s="4">
        <v>1992.17</v>
      </c>
      <c r="AJ301" s="4">
        <v>2845.9569999999999</v>
      </c>
      <c r="AK301" s="3">
        <v>15</v>
      </c>
      <c r="AL301" s="4">
        <v>825</v>
      </c>
      <c r="AM301" s="4">
        <v>2315</v>
      </c>
      <c r="AN301" s="4">
        <v>2675.42</v>
      </c>
      <c r="AO301" s="4">
        <v>3822.029</v>
      </c>
      <c r="AP301" s="5">
        <v>45</v>
      </c>
      <c r="AQ301" s="4">
        <v>1726.25</v>
      </c>
      <c r="AR301" s="3">
        <v>2</v>
      </c>
      <c r="AS301" s="4">
        <v>1726.25</v>
      </c>
      <c r="AT301" s="4">
        <v>2466.0720000000001</v>
      </c>
      <c r="AU301" s="5">
        <v>40</v>
      </c>
      <c r="AV301" s="5">
        <v>5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6">
        <v>43152</v>
      </c>
      <c r="BE301" s="7">
        <v>0.56437499999999996</v>
      </c>
      <c r="BF301" s="2" t="s">
        <v>91</v>
      </c>
      <c r="BG301" s="2" t="s">
        <v>92</v>
      </c>
      <c r="BH301" s="2" t="s">
        <v>98</v>
      </c>
      <c r="BI301" s="2" t="s">
        <v>104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3">
        <v>0</v>
      </c>
      <c r="BP301" s="4">
        <v>0</v>
      </c>
      <c r="BQ301" s="1">
        <v>3</v>
      </c>
      <c r="BR301" s="1">
        <v>3</v>
      </c>
      <c r="BS301" s="4">
        <v>0</v>
      </c>
      <c r="BT301" s="4">
        <v>0</v>
      </c>
      <c r="BU301" s="4">
        <v>0</v>
      </c>
      <c r="BV301" s="4">
        <v>0</v>
      </c>
      <c r="BW301" s="8" t="b">
        <v>1</v>
      </c>
      <c r="BX301" s="8" t="b">
        <v>0</v>
      </c>
      <c r="BY301" s="8" t="b">
        <v>0</v>
      </c>
      <c r="BZ301" s="8" t="b">
        <v>0</v>
      </c>
      <c r="CA301" s="8" t="b">
        <v>1</v>
      </c>
      <c r="CB301" s="8" t="b">
        <v>0</v>
      </c>
      <c r="CC301" s="3">
        <v>5.04</v>
      </c>
      <c r="CD301" s="3">
        <v>3.024</v>
      </c>
      <c r="CE301" s="3">
        <v>5.04</v>
      </c>
      <c r="CF301" s="9">
        <v>0</v>
      </c>
      <c r="CG301" s="10">
        <v>1850.42004394531</v>
      </c>
      <c r="CH301" s="10">
        <v>2086.669921875</v>
      </c>
      <c r="CI301" s="10">
        <v>1992.17004394531</v>
      </c>
      <c r="CJ301" s="10">
        <v>2675.419921875</v>
      </c>
      <c r="CK301" s="10">
        <v>1726.25</v>
      </c>
      <c r="CL301" s="3">
        <v>1</v>
      </c>
    </row>
    <row r="302" spans="1:90" ht="16" x14ac:dyDescent="0.2">
      <c r="A302" s="1">
        <v>365</v>
      </c>
      <c r="B302" s="2" t="s">
        <v>512</v>
      </c>
      <c r="C302" s="2" t="s">
        <v>513</v>
      </c>
      <c r="D302" s="3">
        <v>771</v>
      </c>
      <c r="E302" s="3">
        <v>12.9</v>
      </c>
      <c r="F302" s="4">
        <v>480.52499999999998</v>
      </c>
      <c r="G302" s="3">
        <v>0.5</v>
      </c>
      <c r="H302" s="3">
        <v>13</v>
      </c>
      <c r="I302" s="4">
        <v>484.25</v>
      </c>
      <c r="J302" s="3">
        <v>15</v>
      </c>
      <c r="K302" s="4">
        <v>558.75</v>
      </c>
      <c r="L302" s="3">
        <v>15</v>
      </c>
      <c r="M302" s="3">
        <v>558.75</v>
      </c>
      <c r="N302" s="3">
        <v>16</v>
      </c>
      <c r="O302" s="4">
        <v>596</v>
      </c>
      <c r="P302" s="3">
        <v>2</v>
      </c>
      <c r="Q302" s="3">
        <v>61</v>
      </c>
      <c r="R302" s="4">
        <v>50</v>
      </c>
      <c r="S302" s="4">
        <v>0</v>
      </c>
      <c r="T302" s="4">
        <v>72.078749999999999</v>
      </c>
      <c r="U302" s="4">
        <v>43.247250000000001</v>
      </c>
      <c r="V302" s="4">
        <v>72.078749999999999</v>
      </c>
      <c r="W302" s="3">
        <v>0</v>
      </c>
      <c r="X302" s="4">
        <v>0</v>
      </c>
      <c r="Y302" s="4">
        <v>680.82870000000003</v>
      </c>
      <c r="Z302" s="4">
        <v>972.61249999999995</v>
      </c>
      <c r="AA302" s="3">
        <v>5</v>
      </c>
      <c r="AB302" s="4">
        <v>236.25</v>
      </c>
      <c r="AC302" s="4">
        <v>795</v>
      </c>
      <c r="AD302" s="4">
        <v>917.07870000000003</v>
      </c>
      <c r="AE302" s="4">
        <v>1310.1130000000001</v>
      </c>
      <c r="AF302" s="3">
        <v>3</v>
      </c>
      <c r="AG302" s="4">
        <v>141.75</v>
      </c>
      <c r="AH302" s="4">
        <v>700.5</v>
      </c>
      <c r="AI302" s="4">
        <v>822.57870000000003</v>
      </c>
      <c r="AJ302" s="4">
        <v>1175.1130000000001</v>
      </c>
      <c r="AK302" s="3">
        <v>5</v>
      </c>
      <c r="AL302" s="4">
        <v>275</v>
      </c>
      <c r="AM302" s="4">
        <v>833.75</v>
      </c>
      <c r="AN302" s="4">
        <v>955.82870000000003</v>
      </c>
      <c r="AO302" s="4">
        <v>1365.47</v>
      </c>
      <c r="AP302" s="5">
        <v>16.899999999999999</v>
      </c>
      <c r="AQ302" s="4">
        <v>638.52499999999998</v>
      </c>
      <c r="AR302" s="3">
        <v>2</v>
      </c>
      <c r="AS302" s="4">
        <v>638.52499999999998</v>
      </c>
      <c r="AT302" s="4">
        <v>912.17849999999999</v>
      </c>
      <c r="AU302" s="5">
        <v>16</v>
      </c>
      <c r="AV302" s="5">
        <v>0.89999960000000001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6">
        <v>43154</v>
      </c>
      <c r="BE302" s="7">
        <v>0.392974537037037</v>
      </c>
      <c r="BF302" s="2" t="s">
        <v>91</v>
      </c>
      <c r="BG302" s="2" t="s">
        <v>92</v>
      </c>
      <c r="BH302" s="2" t="s">
        <v>92</v>
      </c>
      <c r="BI302" s="2" t="s">
        <v>104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3">
        <v>0</v>
      </c>
      <c r="BP302" s="4">
        <v>0</v>
      </c>
      <c r="BQ302" s="1">
        <v>1</v>
      </c>
      <c r="BR302" s="1">
        <v>1</v>
      </c>
      <c r="BS302" s="4">
        <v>0</v>
      </c>
      <c r="BT302" s="4">
        <v>0</v>
      </c>
      <c r="BU302" s="4">
        <v>0</v>
      </c>
      <c r="BV302" s="4">
        <v>0</v>
      </c>
      <c r="BW302" s="8" t="b">
        <v>1</v>
      </c>
      <c r="BX302" s="8" t="b">
        <v>0</v>
      </c>
      <c r="BY302" s="8" t="b">
        <v>0</v>
      </c>
      <c r="BZ302" s="8" t="b">
        <v>0</v>
      </c>
      <c r="CA302" s="8" t="b">
        <v>1</v>
      </c>
      <c r="CB302" s="8" t="b">
        <v>0</v>
      </c>
      <c r="CC302" s="3">
        <v>1.9350000000000001</v>
      </c>
      <c r="CD302" s="3">
        <v>1.161</v>
      </c>
      <c r="CE302" s="3">
        <v>1.9350000000000001</v>
      </c>
      <c r="CF302" s="9">
        <v>0</v>
      </c>
      <c r="CG302" s="10">
        <v>680.82873535156295</v>
      </c>
      <c r="CH302" s="10">
        <v>917.07873535156295</v>
      </c>
      <c r="CI302" s="10">
        <v>822.57873535156295</v>
      </c>
      <c r="CJ302" s="10">
        <v>955.82873535156295</v>
      </c>
      <c r="CK302" s="10">
        <v>638.52496337890602</v>
      </c>
      <c r="CL302" s="3">
        <v>1</v>
      </c>
    </row>
    <row r="303" spans="1:90" ht="16" x14ac:dyDescent="0.2">
      <c r="A303" s="1">
        <v>366</v>
      </c>
      <c r="B303" s="2" t="s">
        <v>512</v>
      </c>
      <c r="C303" s="2" t="s">
        <v>514</v>
      </c>
      <c r="D303" s="3">
        <v>764</v>
      </c>
      <c r="E303" s="3">
        <v>12.7</v>
      </c>
      <c r="F303" s="4">
        <v>473.07499999999999</v>
      </c>
      <c r="G303" s="3">
        <v>0.5</v>
      </c>
      <c r="H303" s="3">
        <v>13</v>
      </c>
      <c r="I303" s="4">
        <v>484.25</v>
      </c>
      <c r="J303" s="3">
        <v>15</v>
      </c>
      <c r="K303" s="4">
        <v>558.75</v>
      </c>
      <c r="L303" s="3">
        <v>14</v>
      </c>
      <c r="M303" s="3">
        <v>521.5</v>
      </c>
      <c r="N303" s="3">
        <v>15</v>
      </c>
      <c r="O303" s="4">
        <v>558.75</v>
      </c>
      <c r="P303" s="3">
        <v>2</v>
      </c>
      <c r="Q303" s="3">
        <v>34</v>
      </c>
      <c r="R303" s="4">
        <v>50</v>
      </c>
      <c r="S303" s="4">
        <v>0</v>
      </c>
      <c r="T303" s="4">
        <v>70.961250000000007</v>
      </c>
      <c r="U303" s="4">
        <v>42.576749999999997</v>
      </c>
      <c r="V303" s="4">
        <v>70.961250000000007</v>
      </c>
      <c r="W303" s="3">
        <v>0</v>
      </c>
      <c r="X303" s="4">
        <v>0</v>
      </c>
      <c r="Y303" s="4">
        <v>679.71119999999996</v>
      </c>
      <c r="Z303" s="4">
        <v>971.01610000000005</v>
      </c>
      <c r="AA303" s="3">
        <v>5</v>
      </c>
      <c r="AB303" s="4">
        <v>236.25</v>
      </c>
      <c r="AC303" s="4">
        <v>795</v>
      </c>
      <c r="AD303" s="4">
        <v>915.96119999999996</v>
      </c>
      <c r="AE303" s="4">
        <v>1308.5160000000001</v>
      </c>
      <c r="AF303" s="3">
        <v>3</v>
      </c>
      <c r="AG303" s="4">
        <v>141.75</v>
      </c>
      <c r="AH303" s="4">
        <v>700.5</v>
      </c>
      <c r="AI303" s="4">
        <v>821.46119999999996</v>
      </c>
      <c r="AJ303" s="4">
        <v>1173.5160000000001</v>
      </c>
      <c r="AK303" s="3">
        <v>5</v>
      </c>
      <c r="AL303" s="4">
        <v>275</v>
      </c>
      <c r="AM303" s="4">
        <v>833.75</v>
      </c>
      <c r="AN303" s="4">
        <v>954.71119999999996</v>
      </c>
      <c r="AO303" s="4">
        <v>1363.873</v>
      </c>
      <c r="AP303" s="5">
        <v>16.899999999999999</v>
      </c>
      <c r="AQ303" s="4">
        <v>638.52499999999998</v>
      </c>
      <c r="AR303" s="3">
        <v>2</v>
      </c>
      <c r="AS303" s="4">
        <v>638.52499999999998</v>
      </c>
      <c r="AT303" s="4">
        <v>912.17849999999999</v>
      </c>
      <c r="AU303" s="5">
        <v>16</v>
      </c>
      <c r="AV303" s="5">
        <v>0.89999960000000001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6">
        <v>43158</v>
      </c>
      <c r="BE303" s="7">
        <v>0.499155092592593</v>
      </c>
      <c r="BF303" s="2" t="s">
        <v>91</v>
      </c>
      <c r="BG303" s="2" t="s">
        <v>92</v>
      </c>
      <c r="BH303" s="2" t="s">
        <v>92</v>
      </c>
      <c r="BI303" s="2" t="s">
        <v>104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3">
        <v>0</v>
      </c>
      <c r="BP303" s="4">
        <v>0</v>
      </c>
      <c r="BQ303" s="1">
        <v>1</v>
      </c>
      <c r="BR303" s="1">
        <v>1</v>
      </c>
      <c r="BS303" s="4">
        <v>0</v>
      </c>
      <c r="BT303" s="4">
        <v>0</v>
      </c>
      <c r="BU303" s="4">
        <v>0</v>
      </c>
      <c r="BV303" s="4">
        <v>0</v>
      </c>
      <c r="BW303" s="8" t="b">
        <v>1</v>
      </c>
      <c r="BX303" s="8" t="b">
        <v>0</v>
      </c>
      <c r="BY303" s="8" t="b">
        <v>0</v>
      </c>
      <c r="BZ303" s="8" t="b">
        <v>0</v>
      </c>
      <c r="CA303" s="8" t="b">
        <v>1</v>
      </c>
      <c r="CB303" s="8" t="b">
        <v>0</v>
      </c>
      <c r="CC303" s="3">
        <v>1.905</v>
      </c>
      <c r="CD303" s="3">
        <v>1.143</v>
      </c>
      <c r="CE303" s="3">
        <v>1.905</v>
      </c>
      <c r="CF303" s="9">
        <v>0</v>
      </c>
      <c r="CG303" s="10">
        <v>135.94224853515601</v>
      </c>
      <c r="CH303" s="10">
        <v>183.19224853515601</v>
      </c>
      <c r="CI303" s="10">
        <v>164.29224853515601</v>
      </c>
      <c r="CJ303" s="10">
        <v>190.94224853515601</v>
      </c>
      <c r="CK303" s="10">
        <v>127.704992675781</v>
      </c>
      <c r="CL303" s="3">
        <v>5</v>
      </c>
    </row>
    <row r="304" spans="1:90" ht="16" x14ac:dyDescent="0.2">
      <c r="A304" s="1">
        <v>367</v>
      </c>
      <c r="B304" s="2" t="s">
        <v>515</v>
      </c>
      <c r="C304" s="2" t="s">
        <v>516</v>
      </c>
      <c r="D304" s="3">
        <v>511</v>
      </c>
      <c r="E304" s="3">
        <v>8.5</v>
      </c>
      <c r="F304" s="4">
        <v>316.625</v>
      </c>
      <c r="G304" s="3">
        <v>0.3</v>
      </c>
      <c r="H304" s="3">
        <v>9</v>
      </c>
      <c r="I304" s="4">
        <v>335.25</v>
      </c>
      <c r="J304" s="3">
        <v>10</v>
      </c>
      <c r="K304" s="4">
        <v>372.5</v>
      </c>
      <c r="L304" s="3">
        <v>10</v>
      </c>
      <c r="M304" s="3">
        <v>372.5</v>
      </c>
      <c r="N304" s="3">
        <v>10</v>
      </c>
      <c r="O304" s="4">
        <v>372.5</v>
      </c>
      <c r="P304" s="3">
        <v>1</v>
      </c>
      <c r="Q304" s="3">
        <v>42</v>
      </c>
      <c r="R304" s="4">
        <v>50</v>
      </c>
      <c r="S304" s="4">
        <v>3.24</v>
      </c>
      <c r="T304" s="4">
        <v>47.493749999999999</v>
      </c>
      <c r="U304" s="4">
        <v>28.49625</v>
      </c>
      <c r="V304" s="4">
        <v>47.493749999999999</v>
      </c>
      <c r="W304" s="3">
        <v>0</v>
      </c>
      <c r="X304" s="4">
        <v>0</v>
      </c>
      <c r="Y304" s="4">
        <v>473.23379999999997</v>
      </c>
      <c r="Z304" s="4">
        <v>676.04819999999995</v>
      </c>
      <c r="AA304" s="3">
        <v>2.5</v>
      </c>
      <c r="AB304" s="4">
        <v>118.125</v>
      </c>
      <c r="AC304" s="4">
        <v>490.625</v>
      </c>
      <c r="AD304" s="4">
        <v>591.35879999999997</v>
      </c>
      <c r="AE304" s="4">
        <v>844.79830000000004</v>
      </c>
      <c r="AF304" s="3">
        <v>1.5</v>
      </c>
      <c r="AG304" s="4">
        <v>70.875</v>
      </c>
      <c r="AH304" s="4">
        <v>443.375</v>
      </c>
      <c r="AI304" s="4">
        <v>544.10879999999997</v>
      </c>
      <c r="AJ304" s="4">
        <v>777.29830000000004</v>
      </c>
      <c r="AK304" s="3">
        <v>2.5</v>
      </c>
      <c r="AL304" s="4">
        <v>137.5</v>
      </c>
      <c r="AM304" s="4">
        <v>510</v>
      </c>
      <c r="AN304" s="4">
        <v>610.73379999999997</v>
      </c>
      <c r="AO304" s="4">
        <v>872.47680000000003</v>
      </c>
      <c r="AP304" s="5">
        <v>11.3</v>
      </c>
      <c r="AQ304" s="4">
        <v>453.92500000000001</v>
      </c>
      <c r="AR304" s="3">
        <v>1</v>
      </c>
      <c r="AS304" s="4">
        <v>453.92500000000001</v>
      </c>
      <c r="AT304" s="4">
        <v>648.46429999999998</v>
      </c>
      <c r="AU304" s="5">
        <v>8</v>
      </c>
      <c r="AV304" s="5">
        <v>3.3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6">
        <v>43178</v>
      </c>
      <c r="BE304" s="7">
        <v>0.523668981481481</v>
      </c>
      <c r="BF304" s="2" t="s">
        <v>91</v>
      </c>
      <c r="BG304" s="2" t="s">
        <v>92</v>
      </c>
      <c r="BH304" s="2" t="s">
        <v>92</v>
      </c>
      <c r="BI304" s="2" t="s">
        <v>104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3">
        <v>0</v>
      </c>
      <c r="BP304" s="4">
        <v>0</v>
      </c>
      <c r="BQ304" s="1">
        <v>1</v>
      </c>
      <c r="BR304" s="1">
        <v>1</v>
      </c>
      <c r="BS304" s="4">
        <v>0</v>
      </c>
      <c r="BT304" s="4">
        <v>0</v>
      </c>
      <c r="BU304" s="4">
        <v>0</v>
      </c>
      <c r="BV304" s="4">
        <v>0</v>
      </c>
      <c r="BW304" s="8" t="b">
        <v>1</v>
      </c>
      <c r="BX304" s="8" t="b">
        <v>0</v>
      </c>
      <c r="BY304" s="8" t="b">
        <v>0</v>
      </c>
      <c r="BZ304" s="8" t="b">
        <v>0</v>
      </c>
      <c r="CA304" s="8" t="b">
        <v>1</v>
      </c>
      <c r="CB304" s="8" t="b">
        <v>0</v>
      </c>
      <c r="CC304" s="3">
        <v>1.2749999999999999</v>
      </c>
      <c r="CD304" s="3">
        <v>0.76500000000000001</v>
      </c>
      <c r="CE304" s="3">
        <v>1.2749999999999999</v>
      </c>
      <c r="CF304" s="9">
        <v>0</v>
      </c>
      <c r="CG304" s="10">
        <v>473.23376464843801</v>
      </c>
      <c r="CH304" s="10">
        <v>591.35876464843795</v>
      </c>
      <c r="CI304" s="10">
        <v>544.10876464843795</v>
      </c>
      <c r="CJ304" s="10">
        <v>610.73376464843795</v>
      </c>
      <c r="CK304" s="10">
        <v>453.92498779296898</v>
      </c>
      <c r="CL304" s="3">
        <v>1</v>
      </c>
    </row>
    <row r="305" spans="1:90" ht="16" x14ac:dyDescent="0.2">
      <c r="A305" s="1">
        <v>368</v>
      </c>
      <c r="B305" s="2" t="s">
        <v>496</v>
      </c>
      <c r="C305" s="2" t="s">
        <v>499</v>
      </c>
      <c r="D305" s="3">
        <v>10606</v>
      </c>
      <c r="E305" s="3">
        <v>176.8</v>
      </c>
      <c r="F305" s="4">
        <v>9724</v>
      </c>
      <c r="G305" s="3">
        <v>7.1</v>
      </c>
      <c r="H305" s="3">
        <v>184</v>
      </c>
      <c r="I305" s="4">
        <v>10120</v>
      </c>
      <c r="J305" s="3">
        <v>216</v>
      </c>
      <c r="K305" s="4">
        <v>11880</v>
      </c>
      <c r="L305" s="3">
        <v>202</v>
      </c>
      <c r="M305" s="3">
        <v>11110</v>
      </c>
      <c r="N305" s="3">
        <v>214</v>
      </c>
      <c r="O305" s="4">
        <v>11770</v>
      </c>
      <c r="P305" s="3">
        <v>27</v>
      </c>
      <c r="Q305" s="3">
        <v>724</v>
      </c>
      <c r="R305" s="4">
        <v>50</v>
      </c>
      <c r="S305" s="4">
        <v>81</v>
      </c>
      <c r="T305" s="4">
        <v>987.87009999999998</v>
      </c>
      <c r="U305" s="4">
        <v>875.16</v>
      </c>
      <c r="V305" s="4">
        <v>1458.6</v>
      </c>
      <c r="W305" s="3">
        <v>0</v>
      </c>
      <c r="X305" s="4">
        <v>0</v>
      </c>
      <c r="Y305" s="4">
        <v>11212.16</v>
      </c>
      <c r="Z305" s="4">
        <v>16017.37</v>
      </c>
      <c r="AA305" s="3">
        <v>67.5</v>
      </c>
      <c r="AB305" s="4">
        <v>3189.375</v>
      </c>
      <c r="AC305" s="4">
        <v>3189.375</v>
      </c>
      <c r="AD305" s="4">
        <v>14401.54</v>
      </c>
      <c r="AE305" s="4">
        <v>20573.62</v>
      </c>
      <c r="AF305" s="3">
        <v>40.5</v>
      </c>
      <c r="AG305" s="4">
        <v>1913.625</v>
      </c>
      <c r="AH305" s="4">
        <v>1913.625</v>
      </c>
      <c r="AI305" s="4">
        <v>13125.79</v>
      </c>
      <c r="AJ305" s="4">
        <v>18751.12</v>
      </c>
      <c r="AK305" s="3">
        <v>67.5</v>
      </c>
      <c r="AL305" s="4">
        <v>3712.5</v>
      </c>
      <c r="AM305" s="4">
        <v>3712.5</v>
      </c>
      <c r="AN305" s="4">
        <v>14924.66</v>
      </c>
      <c r="AO305" s="4">
        <v>21320.94</v>
      </c>
      <c r="AP305" s="5">
        <v>236.4</v>
      </c>
      <c r="AQ305" s="4">
        <v>8849.8989999999994</v>
      </c>
      <c r="AR305" s="3">
        <v>30</v>
      </c>
      <c r="AS305" s="4">
        <v>8849.8989999999994</v>
      </c>
      <c r="AT305" s="4">
        <v>12642.71</v>
      </c>
      <c r="AU305" s="5">
        <v>232</v>
      </c>
      <c r="AV305" s="5">
        <v>4.3999940000000004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6">
        <v>43186</v>
      </c>
      <c r="BE305" s="7">
        <v>0.391469907407407</v>
      </c>
      <c r="BF305" s="2" t="s">
        <v>91</v>
      </c>
      <c r="BG305" s="2" t="s">
        <v>92</v>
      </c>
      <c r="BH305" s="2" t="s">
        <v>92</v>
      </c>
      <c r="BI305" s="2" t="s">
        <v>104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3">
        <v>0</v>
      </c>
      <c r="BP305" s="4">
        <v>0</v>
      </c>
      <c r="BQ305" s="1">
        <v>1</v>
      </c>
      <c r="BR305" s="1">
        <v>1</v>
      </c>
      <c r="BS305" s="4">
        <v>0</v>
      </c>
      <c r="BT305" s="4">
        <v>0</v>
      </c>
      <c r="BU305" s="4">
        <v>0</v>
      </c>
      <c r="BV305" s="4">
        <v>0</v>
      </c>
      <c r="BW305" s="8" t="b">
        <v>1</v>
      </c>
      <c r="BX305" s="8" t="b">
        <v>0</v>
      </c>
      <c r="BY305" s="8" t="b">
        <v>0</v>
      </c>
      <c r="BZ305" s="8" t="b">
        <v>0</v>
      </c>
      <c r="CA305" s="8" t="b">
        <v>1</v>
      </c>
      <c r="CB305" s="8" t="b">
        <v>0</v>
      </c>
      <c r="CC305" s="3">
        <v>26.52</v>
      </c>
      <c r="CD305" s="3">
        <v>23.494230000000002</v>
      </c>
      <c r="CE305" s="3">
        <v>39.157049999999998</v>
      </c>
      <c r="CF305" s="9">
        <v>0</v>
      </c>
      <c r="CG305" s="10">
        <v>11212.16015625</v>
      </c>
      <c r="CH305" s="10">
        <v>14401.53515625</v>
      </c>
      <c r="CI305" s="10">
        <v>13125.78515625</v>
      </c>
      <c r="CJ305" s="10">
        <v>14924.66015625</v>
      </c>
      <c r="CK305" s="10">
        <v>8849.8994140625</v>
      </c>
      <c r="CL305" s="3">
        <v>1</v>
      </c>
    </row>
    <row r="306" spans="1:90" ht="16" x14ac:dyDescent="0.2">
      <c r="A306" s="1">
        <v>370</v>
      </c>
      <c r="B306" s="2" t="s">
        <v>837</v>
      </c>
      <c r="C306" s="2" t="s">
        <v>855</v>
      </c>
      <c r="D306" s="3">
        <v>2782</v>
      </c>
      <c r="E306" s="3">
        <v>46.4</v>
      </c>
      <c r="F306" s="4">
        <v>1728.4</v>
      </c>
      <c r="G306" s="3">
        <v>0</v>
      </c>
      <c r="H306" s="3">
        <v>46</v>
      </c>
      <c r="I306" s="4">
        <v>1713.5</v>
      </c>
      <c r="J306" s="3">
        <v>52</v>
      </c>
      <c r="K306" s="4">
        <v>1937</v>
      </c>
      <c r="L306" s="3">
        <v>52</v>
      </c>
      <c r="M306" s="3">
        <v>1937</v>
      </c>
      <c r="N306" s="3">
        <v>54</v>
      </c>
      <c r="O306" s="4">
        <v>2011.5</v>
      </c>
      <c r="P306" s="3">
        <v>6</v>
      </c>
      <c r="Q306" s="3">
        <v>229</v>
      </c>
      <c r="R306" s="4">
        <v>50</v>
      </c>
      <c r="S306" s="4">
        <v>68.040000000000006</v>
      </c>
      <c r="T306" s="4">
        <v>120.988</v>
      </c>
      <c r="U306" s="4">
        <v>155.55600000000001</v>
      </c>
      <c r="V306" s="4">
        <v>259.26</v>
      </c>
      <c r="W306" s="3">
        <v>0</v>
      </c>
      <c r="X306" s="4">
        <v>0</v>
      </c>
      <c r="Y306" s="4">
        <v>2176.0279999999998</v>
      </c>
      <c r="Z306" s="4">
        <v>3108.6120000000001</v>
      </c>
      <c r="AA306" s="3">
        <v>15</v>
      </c>
      <c r="AB306" s="4">
        <v>708.75</v>
      </c>
      <c r="AC306" s="4">
        <v>2645.75</v>
      </c>
      <c r="AD306" s="4">
        <v>2884.7779999999998</v>
      </c>
      <c r="AE306" s="4">
        <v>4121.1120000000001</v>
      </c>
      <c r="AF306" s="3">
        <v>9</v>
      </c>
      <c r="AG306" s="4">
        <v>425.25</v>
      </c>
      <c r="AH306" s="4">
        <v>2362.25</v>
      </c>
      <c r="AI306" s="4">
        <v>2601.2779999999998</v>
      </c>
      <c r="AJ306" s="4">
        <v>3716.1120000000001</v>
      </c>
      <c r="AK306" s="3">
        <v>15</v>
      </c>
      <c r="AL306" s="4">
        <v>825</v>
      </c>
      <c r="AM306" s="4">
        <v>2762</v>
      </c>
      <c r="AN306" s="4">
        <v>3001.0279999999998</v>
      </c>
      <c r="AO306" s="4">
        <v>4287.183</v>
      </c>
      <c r="AP306" s="5">
        <v>55.2</v>
      </c>
      <c r="AQ306" s="4">
        <v>2128.1999999999998</v>
      </c>
      <c r="AR306" s="3">
        <v>7</v>
      </c>
      <c r="AS306" s="4">
        <v>2128.1999999999998</v>
      </c>
      <c r="AT306" s="4">
        <v>3040.2860000000001</v>
      </c>
      <c r="AU306" s="5">
        <v>48</v>
      </c>
      <c r="AV306" s="5">
        <v>7.2000010000000003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6">
        <v>43194</v>
      </c>
      <c r="BE306" s="7">
        <v>0.43599537037037001</v>
      </c>
      <c r="BF306" s="2" t="s">
        <v>498</v>
      </c>
      <c r="BG306" s="2" t="s">
        <v>92</v>
      </c>
      <c r="BH306" s="2" t="s">
        <v>98</v>
      </c>
      <c r="BI306" s="2" t="s">
        <v>104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3">
        <v>0</v>
      </c>
      <c r="BP306" s="4">
        <v>0</v>
      </c>
      <c r="BQ306" s="1">
        <v>1</v>
      </c>
      <c r="BR306" s="1">
        <v>1</v>
      </c>
      <c r="BS306" s="4">
        <v>0</v>
      </c>
      <c r="BT306" s="4">
        <v>0</v>
      </c>
      <c r="BU306" s="4">
        <v>0</v>
      </c>
      <c r="BV306" s="4">
        <v>0</v>
      </c>
      <c r="BW306" s="8" t="b">
        <v>1</v>
      </c>
      <c r="BX306" s="8" t="b">
        <v>0</v>
      </c>
      <c r="BY306" s="8" t="b">
        <v>0</v>
      </c>
      <c r="BZ306" s="8" t="b">
        <v>0</v>
      </c>
      <c r="CA306" s="8" t="b">
        <v>1</v>
      </c>
      <c r="CB306" s="8" t="b">
        <v>0</v>
      </c>
      <c r="CC306" s="3">
        <v>3.2480000000000002</v>
      </c>
      <c r="CD306" s="3">
        <v>4.1760010000000003</v>
      </c>
      <c r="CE306" s="3">
        <v>6.96</v>
      </c>
      <c r="CF306" s="9">
        <v>0</v>
      </c>
      <c r="CG306" s="10">
        <v>2176.02807617188</v>
      </c>
      <c r="CH306" s="10">
        <v>2884.77807617188</v>
      </c>
      <c r="CI306" s="10">
        <v>2601.27807617188</v>
      </c>
      <c r="CJ306" s="10">
        <v>3001.02807617188</v>
      </c>
      <c r="CK306" s="10">
        <v>2128.19995117188</v>
      </c>
      <c r="CL306" s="3">
        <v>1</v>
      </c>
    </row>
    <row r="307" spans="1:90" ht="16" x14ac:dyDescent="0.2">
      <c r="A307" s="1">
        <v>372</v>
      </c>
      <c r="B307" s="2" t="s">
        <v>837</v>
      </c>
      <c r="C307" s="2" t="s">
        <v>856</v>
      </c>
      <c r="D307" s="3">
        <v>6029</v>
      </c>
      <c r="E307" s="3">
        <v>100.5</v>
      </c>
      <c r="F307" s="4">
        <v>3743.625</v>
      </c>
      <c r="G307" s="3">
        <v>0</v>
      </c>
      <c r="H307" s="3">
        <v>100</v>
      </c>
      <c r="I307" s="4">
        <v>3725</v>
      </c>
      <c r="J307" s="3">
        <v>113</v>
      </c>
      <c r="K307" s="4">
        <v>4209.25</v>
      </c>
      <c r="L307" s="3">
        <v>112</v>
      </c>
      <c r="M307" s="3">
        <v>4172</v>
      </c>
      <c r="N307" s="3">
        <v>117</v>
      </c>
      <c r="O307" s="4">
        <v>4358.25</v>
      </c>
      <c r="P307" s="3">
        <v>14</v>
      </c>
      <c r="Q307" s="3">
        <v>451</v>
      </c>
      <c r="R307" s="4">
        <v>50</v>
      </c>
      <c r="S307" s="4">
        <v>123.12</v>
      </c>
      <c r="T307" s="4">
        <v>262.05369999999999</v>
      </c>
      <c r="U307" s="4">
        <v>336.92630000000003</v>
      </c>
      <c r="V307" s="4">
        <v>561.54380000000003</v>
      </c>
      <c r="W307" s="3">
        <v>0</v>
      </c>
      <c r="X307" s="4">
        <v>0</v>
      </c>
      <c r="Y307" s="4">
        <v>4644.424</v>
      </c>
      <c r="Z307" s="4">
        <v>6634.8909999999996</v>
      </c>
      <c r="AA307" s="3">
        <v>35</v>
      </c>
      <c r="AB307" s="4">
        <v>1653.75</v>
      </c>
      <c r="AC307" s="4">
        <v>5863</v>
      </c>
      <c r="AD307" s="4">
        <v>6298.174</v>
      </c>
      <c r="AE307" s="4">
        <v>8997.3919999999998</v>
      </c>
      <c r="AF307" s="3">
        <v>21</v>
      </c>
      <c r="AG307" s="4">
        <v>992.25</v>
      </c>
      <c r="AH307" s="4">
        <v>5201.5</v>
      </c>
      <c r="AI307" s="4">
        <v>5636.674</v>
      </c>
      <c r="AJ307" s="4">
        <v>8052.3909999999996</v>
      </c>
      <c r="AK307" s="3">
        <v>35</v>
      </c>
      <c r="AL307" s="4">
        <v>1925</v>
      </c>
      <c r="AM307" s="4">
        <v>6134.25</v>
      </c>
      <c r="AN307" s="4">
        <v>6569.424</v>
      </c>
      <c r="AO307" s="4">
        <v>9384.8919999999998</v>
      </c>
      <c r="AP307" s="5">
        <v>120</v>
      </c>
      <c r="AQ307" s="4">
        <v>4470</v>
      </c>
      <c r="AR307" s="3">
        <v>15</v>
      </c>
      <c r="AS307" s="4">
        <v>4470</v>
      </c>
      <c r="AT307" s="4">
        <v>6385.7139999999999</v>
      </c>
      <c r="AU307" s="5">
        <v>120</v>
      </c>
      <c r="AV307" s="5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6">
        <v>43194</v>
      </c>
      <c r="BE307" s="7">
        <v>0.45060185185185198</v>
      </c>
      <c r="BF307" s="2" t="s">
        <v>498</v>
      </c>
      <c r="BG307" s="2" t="s">
        <v>92</v>
      </c>
      <c r="BH307" s="2" t="s">
        <v>98</v>
      </c>
      <c r="BI307" s="2" t="s">
        <v>104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3">
        <v>0</v>
      </c>
      <c r="BP307" s="4">
        <v>0</v>
      </c>
      <c r="BQ307" s="1">
        <v>1</v>
      </c>
      <c r="BR307" s="1">
        <v>1</v>
      </c>
      <c r="BS307" s="4">
        <v>0</v>
      </c>
      <c r="BT307" s="4">
        <v>0</v>
      </c>
      <c r="BU307" s="4">
        <v>0</v>
      </c>
      <c r="BV307" s="4">
        <v>0</v>
      </c>
      <c r="BW307" s="8" t="b">
        <v>1</v>
      </c>
      <c r="BX307" s="8" t="b">
        <v>0</v>
      </c>
      <c r="BY307" s="8" t="b">
        <v>0</v>
      </c>
      <c r="BZ307" s="8" t="b">
        <v>0</v>
      </c>
      <c r="CA307" s="8" t="b">
        <v>1</v>
      </c>
      <c r="CB307" s="8" t="b">
        <v>0</v>
      </c>
      <c r="CC307" s="3">
        <v>7.0350000000000001</v>
      </c>
      <c r="CD307" s="3">
        <v>9.0449999999999999</v>
      </c>
      <c r="CE307" s="3">
        <v>15.074999999999999</v>
      </c>
      <c r="CF307" s="9">
        <v>0</v>
      </c>
      <c r="CG307" s="10">
        <v>4644.423828125</v>
      </c>
      <c r="CH307" s="10">
        <v>6298.173828125</v>
      </c>
      <c r="CI307" s="10">
        <v>5636.673828125</v>
      </c>
      <c r="CJ307" s="10">
        <v>6569.423828125</v>
      </c>
      <c r="CK307" s="10">
        <v>4470</v>
      </c>
      <c r="CL307" s="3">
        <v>1</v>
      </c>
    </row>
    <row r="308" spans="1:90" ht="16" x14ac:dyDescent="0.2">
      <c r="A308" s="1">
        <v>373</v>
      </c>
      <c r="B308" s="2" t="s">
        <v>837</v>
      </c>
      <c r="C308" s="2" t="s">
        <v>857</v>
      </c>
      <c r="D308" s="3">
        <v>6202</v>
      </c>
      <c r="E308" s="3">
        <v>103.4</v>
      </c>
      <c r="F308" s="4">
        <v>3851.65</v>
      </c>
      <c r="G308" s="3">
        <v>0</v>
      </c>
      <c r="H308" s="3">
        <v>103</v>
      </c>
      <c r="I308" s="4">
        <v>3836.75</v>
      </c>
      <c r="J308" s="3">
        <v>116</v>
      </c>
      <c r="K308" s="4">
        <v>4321</v>
      </c>
      <c r="L308" s="3">
        <v>115</v>
      </c>
      <c r="M308" s="3">
        <v>4283.75</v>
      </c>
      <c r="N308" s="3">
        <v>120</v>
      </c>
      <c r="O308" s="4">
        <v>4470</v>
      </c>
      <c r="P308" s="3">
        <v>14</v>
      </c>
      <c r="Q308" s="3">
        <v>458</v>
      </c>
      <c r="R308" s="4">
        <v>50</v>
      </c>
      <c r="S308" s="4">
        <v>84.24</v>
      </c>
      <c r="T308" s="4">
        <v>269.6155</v>
      </c>
      <c r="U308" s="4">
        <v>346.64850000000001</v>
      </c>
      <c r="V308" s="4">
        <v>577.74760000000003</v>
      </c>
      <c r="W308" s="3">
        <v>0</v>
      </c>
      <c r="X308" s="4">
        <v>0</v>
      </c>
      <c r="Y308" s="4">
        <v>4724.8549999999996</v>
      </c>
      <c r="Z308" s="4">
        <v>6749.7929999999997</v>
      </c>
      <c r="AA308" s="3">
        <v>35</v>
      </c>
      <c r="AB308" s="4">
        <v>1653.75</v>
      </c>
      <c r="AC308" s="4">
        <v>5974.75</v>
      </c>
      <c r="AD308" s="4">
        <v>6378.6049999999996</v>
      </c>
      <c r="AE308" s="4">
        <v>9112.2939999999999</v>
      </c>
      <c r="AF308" s="3">
        <v>21</v>
      </c>
      <c r="AG308" s="4">
        <v>992.25</v>
      </c>
      <c r="AH308" s="4">
        <v>5313.25</v>
      </c>
      <c r="AI308" s="4">
        <v>5717.1049999999996</v>
      </c>
      <c r="AJ308" s="4">
        <v>8167.2929999999997</v>
      </c>
      <c r="AK308" s="3">
        <v>35</v>
      </c>
      <c r="AL308" s="4">
        <v>1925</v>
      </c>
      <c r="AM308" s="4">
        <v>6246</v>
      </c>
      <c r="AN308" s="4">
        <v>6649.8549999999996</v>
      </c>
      <c r="AO308" s="4">
        <v>9499.7939999999999</v>
      </c>
      <c r="AP308" s="5">
        <v>123.2</v>
      </c>
      <c r="AQ308" s="4">
        <v>4621.2</v>
      </c>
      <c r="AR308" s="3">
        <v>15</v>
      </c>
      <c r="AS308" s="4">
        <v>4621.2</v>
      </c>
      <c r="AT308" s="4">
        <v>6601.7139999999999</v>
      </c>
      <c r="AU308" s="5">
        <v>120</v>
      </c>
      <c r="AV308" s="5">
        <v>3.1999970000000002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6">
        <v>43194</v>
      </c>
      <c r="BE308" s="7">
        <v>0.45320601851851799</v>
      </c>
      <c r="BF308" s="2" t="s">
        <v>498</v>
      </c>
      <c r="BG308" s="2" t="s">
        <v>92</v>
      </c>
      <c r="BH308" s="2" t="s">
        <v>98</v>
      </c>
      <c r="BI308" s="2" t="s">
        <v>104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3">
        <v>0</v>
      </c>
      <c r="BP308" s="4">
        <v>0</v>
      </c>
      <c r="BQ308" s="1">
        <v>1</v>
      </c>
      <c r="BR308" s="1">
        <v>1</v>
      </c>
      <c r="BS308" s="4">
        <v>0</v>
      </c>
      <c r="BT308" s="4">
        <v>0</v>
      </c>
      <c r="BU308" s="4">
        <v>0</v>
      </c>
      <c r="BV308" s="4">
        <v>0</v>
      </c>
      <c r="BW308" s="8" t="b">
        <v>1</v>
      </c>
      <c r="BX308" s="8" t="b">
        <v>0</v>
      </c>
      <c r="BY308" s="8" t="b">
        <v>0</v>
      </c>
      <c r="BZ308" s="8" t="b">
        <v>0</v>
      </c>
      <c r="CA308" s="8" t="b">
        <v>1</v>
      </c>
      <c r="CB308" s="8" t="b">
        <v>0</v>
      </c>
      <c r="CC308" s="3">
        <v>7.2380000000000004</v>
      </c>
      <c r="CD308" s="3">
        <v>9.3060010000000002</v>
      </c>
      <c r="CE308" s="3">
        <v>15.51</v>
      </c>
      <c r="CF308" s="9">
        <v>0</v>
      </c>
      <c r="CG308" s="10">
        <v>4724.85546875</v>
      </c>
      <c r="CH308" s="10">
        <v>6378.60546875</v>
      </c>
      <c r="CI308" s="10">
        <v>5717.10546875</v>
      </c>
      <c r="CJ308" s="10">
        <v>6649.85546875</v>
      </c>
      <c r="CK308" s="10">
        <v>4621.19970703125</v>
      </c>
      <c r="CL308" s="3">
        <v>1</v>
      </c>
    </row>
    <row r="309" spans="1:90" ht="16" x14ac:dyDescent="0.2">
      <c r="A309" s="1">
        <v>374</v>
      </c>
      <c r="B309" s="2" t="s">
        <v>837</v>
      </c>
      <c r="C309" s="2" t="s">
        <v>858</v>
      </c>
      <c r="D309" s="3">
        <v>5954</v>
      </c>
      <c r="E309" s="3">
        <v>99.2</v>
      </c>
      <c r="F309" s="4">
        <v>3695.2</v>
      </c>
      <c r="G309" s="3">
        <v>0</v>
      </c>
      <c r="H309" s="3">
        <v>99</v>
      </c>
      <c r="I309" s="4">
        <v>3687.75</v>
      </c>
      <c r="J309" s="3">
        <v>111</v>
      </c>
      <c r="K309" s="4">
        <v>4134.75</v>
      </c>
      <c r="L309" s="3">
        <v>110</v>
      </c>
      <c r="M309" s="3">
        <v>4097.5</v>
      </c>
      <c r="N309" s="3">
        <v>115</v>
      </c>
      <c r="O309" s="4">
        <v>4283.75</v>
      </c>
      <c r="P309" s="3">
        <v>14</v>
      </c>
      <c r="Q309" s="3">
        <v>496</v>
      </c>
      <c r="R309" s="4">
        <v>50</v>
      </c>
      <c r="S309" s="4">
        <v>0</v>
      </c>
      <c r="T309" s="4">
        <v>258.66399999999999</v>
      </c>
      <c r="U309" s="4">
        <v>332.56799999999998</v>
      </c>
      <c r="V309" s="4">
        <v>554.28</v>
      </c>
      <c r="W309" s="3">
        <v>0</v>
      </c>
      <c r="X309" s="4">
        <v>0</v>
      </c>
      <c r="Y309" s="4">
        <v>4443.4139999999998</v>
      </c>
      <c r="Z309" s="4">
        <v>6347.7340000000004</v>
      </c>
      <c r="AA309" s="3">
        <v>35</v>
      </c>
      <c r="AB309" s="4">
        <v>1653.75</v>
      </c>
      <c r="AC309" s="4">
        <v>5788.5</v>
      </c>
      <c r="AD309" s="4">
        <v>6097.1639999999998</v>
      </c>
      <c r="AE309" s="4">
        <v>8710.2340000000004</v>
      </c>
      <c r="AF309" s="3">
        <v>21</v>
      </c>
      <c r="AG309" s="4">
        <v>992.25</v>
      </c>
      <c r="AH309" s="4">
        <v>5127</v>
      </c>
      <c r="AI309" s="4">
        <v>5435.6639999999998</v>
      </c>
      <c r="AJ309" s="4">
        <v>7765.2340000000004</v>
      </c>
      <c r="AK309" s="3">
        <v>35</v>
      </c>
      <c r="AL309" s="4">
        <v>1925</v>
      </c>
      <c r="AM309" s="4">
        <v>6059.75</v>
      </c>
      <c r="AN309" s="4">
        <v>6368.4139999999998</v>
      </c>
      <c r="AO309" s="4">
        <v>9097.7340000000004</v>
      </c>
      <c r="AP309" s="5">
        <v>117.9</v>
      </c>
      <c r="AQ309" s="4">
        <v>4450.7749999999996</v>
      </c>
      <c r="AR309" s="3">
        <v>15</v>
      </c>
      <c r="AS309" s="4">
        <v>4450.7749999999996</v>
      </c>
      <c r="AT309" s="4">
        <v>6358.25</v>
      </c>
      <c r="AU309" s="5">
        <v>112</v>
      </c>
      <c r="AV309" s="5">
        <v>5.9000019999999997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6">
        <v>43194</v>
      </c>
      <c r="BE309" s="7">
        <v>0.460011574074074</v>
      </c>
      <c r="BF309" s="2" t="s">
        <v>498</v>
      </c>
      <c r="BG309" s="2" t="s">
        <v>92</v>
      </c>
      <c r="BH309" s="2" t="s">
        <v>98</v>
      </c>
      <c r="BI309" s="2" t="s">
        <v>104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3">
        <v>0</v>
      </c>
      <c r="BP309" s="4">
        <v>0</v>
      </c>
      <c r="BQ309" s="1">
        <v>1</v>
      </c>
      <c r="BR309" s="1">
        <v>1</v>
      </c>
      <c r="BS309" s="4">
        <v>0</v>
      </c>
      <c r="BT309" s="4">
        <v>0</v>
      </c>
      <c r="BU309" s="4">
        <v>0</v>
      </c>
      <c r="BV309" s="4">
        <v>0</v>
      </c>
      <c r="BW309" s="8" t="b">
        <v>1</v>
      </c>
      <c r="BX309" s="8" t="b">
        <v>0</v>
      </c>
      <c r="BY309" s="8" t="b">
        <v>0</v>
      </c>
      <c r="BZ309" s="8" t="b">
        <v>0</v>
      </c>
      <c r="CA309" s="8" t="b">
        <v>1</v>
      </c>
      <c r="CB309" s="8" t="b">
        <v>0</v>
      </c>
      <c r="CC309" s="3">
        <v>6.944</v>
      </c>
      <c r="CD309" s="3">
        <v>8.9280000000000008</v>
      </c>
      <c r="CE309" s="3">
        <v>14.88</v>
      </c>
      <c r="CF309" s="9">
        <v>0</v>
      </c>
      <c r="CG309" s="10">
        <v>4443.4140625</v>
      </c>
      <c r="CH309" s="10">
        <v>6097.1640625</v>
      </c>
      <c r="CI309" s="10">
        <v>5435.6640625</v>
      </c>
      <c r="CJ309" s="10">
        <v>6368.4140625</v>
      </c>
      <c r="CK309" s="10">
        <v>4450.77490234375</v>
      </c>
      <c r="CL309" s="3">
        <v>1</v>
      </c>
    </row>
    <row r="310" spans="1:90" ht="16" x14ac:dyDescent="0.2">
      <c r="A310" s="1">
        <v>371</v>
      </c>
      <c r="B310" s="2" t="s">
        <v>837</v>
      </c>
      <c r="C310" s="2" t="s">
        <v>859</v>
      </c>
      <c r="D310" s="3">
        <v>12931</v>
      </c>
      <c r="E310" s="3">
        <v>215.5</v>
      </c>
      <c r="F310" s="4">
        <v>8027.375</v>
      </c>
      <c r="G310" s="3">
        <v>0</v>
      </c>
      <c r="H310" s="3">
        <v>216</v>
      </c>
      <c r="I310" s="4">
        <v>8046</v>
      </c>
      <c r="J310" s="3">
        <v>244</v>
      </c>
      <c r="K310" s="4">
        <v>9089</v>
      </c>
      <c r="L310" s="3">
        <v>239</v>
      </c>
      <c r="M310" s="3">
        <v>8902.75</v>
      </c>
      <c r="N310" s="3">
        <v>250</v>
      </c>
      <c r="O310" s="4">
        <v>9312.5</v>
      </c>
      <c r="P310" s="3">
        <v>30</v>
      </c>
      <c r="Q310" s="3">
        <v>1770</v>
      </c>
      <c r="R310" s="4">
        <v>50</v>
      </c>
      <c r="S310" s="4">
        <v>12.96</v>
      </c>
      <c r="T310" s="4">
        <v>561.91629999999998</v>
      </c>
      <c r="U310" s="4">
        <v>722.46379999999999</v>
      </c>
      <c r="V310" s="4">
        <v>1204.106</v>
      </c>
      <c r="W310" s="3">
        <v>0</v>
      </c>
      <c r="X310" s="4">
        <v>0</v>
      </c>
      <c r="Y310" s="4">
        <v>9713.8760000000002</v>
      </c>
      <c r="Z310" s="4">
        <v>13876.97</v>
      </c>
      <c r="AA310" s="3">
        <v>75</v>
      </c>
      <c r="AB310" s="4">
        <v>3543.75</v>
      </c>
      <c r="AC310" s="4">
        <v>12632.75</v>
      </c>
      <c r="AD310" s="4">
        <v>13257.63</v>
      </c>
      <c r="AE310" s="4">
        <v>18939.47</v>
      </c>
      <c r="AF310" s="3">
        <v>45</v>
      </c>
      <c r="AG310" s="4">
        <v>2126.25</v>
      </c>
      <c r="AH310" s="4">
        <v>11215.25</v>
      </c>
      <c r="AI310" s="4">
        <v>11840.13</v>
      </c>
      <c r="AJ310" s="4">
        <v>16914.47</v>
      </c>
      <c r="AK310" s="3">
        <v>75</v>
      </c>
      <c r="AL310" s="4">
        <v>4125</v>
      </c>
      <c r="AM310" s="4">
        <v>13214</v>
      </c>
      <c r="AN310" s="4">
        <v>13838.88</v>
      </c>
      <c r="AO310" s="4">
        <v>19769.82</v>
      </c>
      <c r="AP310" s="5">
        <v>259.10000000000002</v>
      </c>
      <c r="AQ310" s="4">
        <v>9682.4760000000006</v>
      </c>
      <c r="AR310" s="3">
        <v>32</v>
      </c>
      <c r="AS310" s="4">
        <v>9682.4760000000006</v>
      </c>
      <c r="AT310" s="4">
        <v>13832.11</v>
      </c>
      <c r="AU310" s="5">
        <v>256</v>
      </c>
      <c r="AV310" s="5">
        <v>3.100006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6">
        <v>43194</v>
      </c>
      <c r="BE310" s="7">
        <v>0.44184027777777801</v>
      </c>
      <c r="BF310" s="2" t="s">
        <v>498</v>
      </c>
      <c r="BG310" s="2" t="s">
        <v>92</v>
      </c>
      <c r="BH310" s="2" t="s">
        <v>98</v>
      </c>
      <c r="BI310" s="2" t="s">
        <v>104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3">
        <v>0</v>
      </c>
      <c r="BP310" s="4">
        <v>0</v>
      </c>
      <c r="BQ310" s="1">
        <v>1</v>
      </c>
      <c r="BR310" s="1">
        <v>1</v>
      </c>
      <c r="BS310" s="4">
        <v>0</v>
      </c>
      <c r="BT310" s="4">
        <v>0</v>
      </c>
      <c r="BU310" s="4">
        <v>0</v>
      </c>
      <c r="BV310" s="4">
        <v>0</v>
      </c>
      <c r="BW310" s="8" t="b">
        <v>1</v>
      </c>
      <c r="BX310" s="8" t="b">
        <v>0</v>
      </c>
      <c r="BY310" s="8" t="b">
        <v>0</v>
      </c>
      <c r="BZ310" s="8" t="b">
        <v>0</v>
      </c>
      <c r="CA310" s="8" t="b">
        <v>1</v>
      </c>
      <c r="CB310" s="8" t="b">
        <v>0</v>
      </c>
      <c r="CC310" s="3">
        <v>15.085000000000001</v>
      </c>
      <c r="CD310" s="3">
        <v>19.395</v>
      </c>
      <c r="CE310" s="3">
        <v>32.325000000000003</v>
      </c>
      <c r="CF310" s="9">
        <v>0</v>
      </c>
      <c r="CG310" s="10">
        <v>9713.8759765625</v>
      </c>
      <c r="CH310" s="10">
        <v>13257.6259765625</v>
      </c>
      <c r="CI310" s="10">
        <v>11840.1259765625</v>
      </c>
      <c r="CJ310" s="10">
        <v>13838.8759765625</v>
      </c>
      <c r="CK310" s="10">
        <v>9682.4755859375</v>
      </c>
      <c r="CL310" s="3">
        <v>1</v>
      </c>
    </row>
    <row r="311" spans="1:90" ht="16" x14ac:dyDescent="0.2">
      <c r="A311" s="1">
        <v>369</v>
      </c>
      <c r="B311" s="2" t="s">
        <v>837</v>
      </c>
      <c r="C311" s="2" t="s">
        <v>916</v>
      </c>
      <c r="D311" s="3">
        <v>11721</v>
      </c>
      <c r="E311" s="3">
        <v>195.4</v>
      </c>
      <c r="F311" s="4">
        <v>7278.65</v>
      </c>
      <c r="G311" s="3">
        <v>0</v>
      </c>
      <c r="H311" s="3">
        <v>195</v>
      </c>
      <c r="I311" s="4">
        <v>7263.75</v>
      </c>
      <c r="J311" s="3">
        <v>221</v>
      </c>
      <c r="K311" s="4">
        <v>8232.25</v>
      </c>
      <c r="L311" s="3">
        <v>217</v>
      </c>
      <c r="M311" s="3">
        <v>8083.25</v>
      </c>
      <c r="N311" s="3">
        <v>227</v>
      </c>
      <c r="O311" s="4">
        <v>8455.75</v>
      </c>
      <c r="P311" s="3">
        <v>28</v>
      </c>
      <c r="Q311" s="3">
        <v>944</v>
      </c>
      <c r="R311" s="4">
        <v>50</v>
      </c>
      <c r="S311" s="4">
        <v>22.68</v>
      </c>
      <c r="T311" s="4">
        <v>509.50549999999998</v>
      </c>
      <c r="U311" s="4">
        <v>655.07849999999996</v>
      </c>
      <c r="V311" s="4">
        <v>1091.797</v>
      </c>
      <c r="W311" s="3">
        <v>0</v>
      </c>
      <c r="X311" s="4">
        <v>0</v>
      </c>
      <c r="Y311" s="4">
        <v>8814.4359999999997</v>
      </c>
      <c r="Z311" s="4">
        <v>12592.05</v>
      </c>
      <c r="AA311" s="3">
        <v>70</v>
      </c>
      <c r="AB311" s="4">
        <v>3307.5</v>
      </c>
      <c r="AC311" s="4">
        <v>11539.75</v>
      </c>
      <c r="AD311" s="4">
        <v>12121.94</v>
      </c>
      <c r="AE311" s="4">
        <v>17317.05</v>
      </c>
      <c r="AF311" s="3">
        <v>42</v>
      </c>
      <c r="AG311" s="4">
        <v>1984.5</v>
      </c>
      <c r="AH311" s="4">
        <v>10216.75</v>
      </c>
      <c r="AI311" s="4">
        <v>10798.94</v>
      </c>
      <c r="AJ311" s="4">
        <v>15427.05</v>
      </c>
      <c r="AK311" s="3">
        <v>70</v>
      </c>
      <c r="AL311" s="4">
        <v>3850</v>
      </c>
      <c r="AM311" s="4">
        <v>12082.25</v>
      </c>
      <c r="AN311" s="4">
        <v>12664.44</v>
      </c>
      <c r="AO311" s="4">
        <v>18092.05</v>
      </c>
      <c r="AP311" s="5">
        <v>234.7</v>
      </c>
      <c r="AQ311" s="4">
        <v>8769.5750000000007</v>
      </c>
      <c r="AR311" s="3">
        <v>29</v>
      </c>
      <c r="AS311" s="4">
        <v>8769.5750000000007</v>
      </c>
      <c r="AT311" s="4">
        <v>12527.96</v>
      </c>
      <c r="AU311" s="5">
        <v>232</v>
      </c>
      <c r="AV311" s="5">
        <v>2.6999970000000002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6">
        <v>43194</v>
      </c>
      <c r="BE311" s="7">
        <v>0.43037037037037001</v>
      </c>
      <c r="BF311" s="2" t="s">
        <v>498</v>
      </c>
      <c r="BG311" s="2" t="s">
        <v>92</v>
      </c>
      <c r="BH311" s="2" t="s">
        <v>98</v>
      </c>
      <c r="BI311" s="2" t="s">
        <v>104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3">
        <v>0</v>
      </c>
      <c r="BP311" s="4">
        <v>0</v>
      </c>
      <c r="BQ311" s="1">
        <v>1</v>
      </c>
      <c r="BR311" s="1">
        <v>1</v>
      </c>
      <c r="BS311" s="4">
        <v>0</v>
      </c>
      <c r="BT311" s="4">
        <v>0</v>
      </c>
      <c r="BU311" s="4">
        <v>0</v>
      </c>
      <c r="BV311" s="4">
        <v>0</v>
      </c>
      <c r="BW311" s="8" t="b">
        <v>1</v>
      </c>
      <c r="BX311" s="8" t="b">
        <v>0</v>
      </c>
      <c r="BY311" s="8" t="b">
        <v>0</v>
      </c>
      <c r="BZ311" s="8" t="b">
        <v>0</v>
      </c>
      <c r="CA311" s="8" t="b">
        <v>1</v>
      </c>
      <c r="CB311" s="8" t="b">
        <v>0</v>
      </c>
      <c r="CC311" s="3">
        <v>13.678000000000001</v>
      </c>
      <c r="CD311" s="3">
        <v>17.585999999999999</v>
      </c>
      <c r="CE311" s="3">
        <v>29.31</v>
      </c>
      <c r="CF311" s="9">
        <v>0</v>
      </c>
      <c r="CG311" s="10">
        <v>8814.435546875</v>
      </c>
      <c r="CH311" s="10">
        <v>12121.935546875</v>
      </c>
      <c r="CI311" s="10">
        <v>10798.935546875</v>
      </c>
      <c r="CJ311" s="10">
        <v>12664.435546875</v>
      </c>
      <c r="CK311" s="10">
        <v>8769.5751953125</v>
      </c>
      <c r="CL311" s="3">
        <v>1</v>
      </c>
    </row>
    <row r="312" spans="1:90" ht="16" x14ac:dyDescent="0.2">
      <c r="A312" s="1">
        <v>375</v>
      </c>
      <c r="B312" s="2" t="s">
        <v>517</v>
      </c>
      <c r="C312" s="2" t="s">
        <v>518</v>
      </c>
      <c r="D312" s="3">
        <v>2080</v>
      </c>
      <c r="E312" s="3">
        <v>34.700000000000003</v>
      </c>
      <c r="F312" s="4">
        <v>1292.575</v>
      </c>
      <c r="G312" s="3">
        <v>1.4</v>
      </c>
      <c r="H312" s="3">
        <v>36</v>
      </c>
      <c r="I312" s="4">
        <v>1341</v>
      </c>
      <c r="J312" s="3">
        <v>42</v>
      </c>
      <c r="K312" s="4">
        <v>1564.5</v>
      </c>
      <c r="L312" s="3">
        <v>40</v>
      </c>
      <c r="M312" s="3">
        <v>1490</v>
      </c>
      <c r="N312" s="3">
        <v>42</v>
      </c>
      <c r="O312" s="4">
        <v>1564.5</v>
      </c>
      <c r="P312" s="3">
        <v>5</v>
      </c>
      <c r="Q312" s="3">
        <v>84</v>
      </c>
      <c r="R312" s="4">
        <v>100</v>
      </c>
      <c r="S312" s="4">
        <v>6.48</v>
      </c>
      <c r="T312" s="4">
        <v>193.88630000000001</v>
      </c>
      <c r="U312" s="4">
        <v>116.3318</v>
      </c>
      <c r="V312" s="4">
        <v>193.88630000000001</v>
      </c>
      <c r="W312" s="3">
        <v>0</v>
      </c>
      <c r="X312" s="4">
        <v>0</v>
      </c>
      <c r="Y312" s="4">
        <v>1864.866</v>
      </c>
      <c r="Z312" s="4">
        <v>2664.0949999999998</v>
      </c>
      <c r="AA312" s="3">
        <v>12.5</v>
      </c>
      <c r="AB312" s="4">
        <v>590.625</v>
      </c>
      <c r="AC312" s="4">
        <v>2155.125</v>
      </c>
      <c r="AD312" s="4">
        <v>2455.491</v>
      </c>
      <c r="AE312" s="4">
        <v>3507.8449999999998</v>
      </c>
      <c r="AF312" s="3">
        <v>7.5</v>
      </c>
      <c r="AG312" s="4">
        <v>354.375</v>
      </c>
      <c r="AH312" s="4">
        <v>1918.875</v>
      </c>
      <c r="AI312" s="4">
        <v>2219.241</v>
      </c>
      <c r="AJ312" s="4">
        <v>3170.3449999999998</v>
      </c>
      <c r="AK312" s="3">
        <v>12.5</v>
      </c>
      <c r="AL312" s="4">
        <v>687.5</v>
      </c>
      <c r="AM312" s="4">
        <v>2252</v>
      </c>
      <c r="AN312" s="4">
        <v>2552.366</v>
      </c>
      <c r="AO312" s="4">
        <v>3646.2379999999998</v>
      </c>
      <c r="AP312" s="5">
        <v>47.2</v>
      </c>
      <c r="AQ312" s="4">
        <v>1830.2</v>
      </c>
      <c r="AR312" s="3">
        <v>6</v>
      </c>
      <c r="AS312" s="4">
        <v>1830.2</v>
      </c>
      <c r="AT312" s="4">
        <v>2614.5720000000001</v>
      </c>
      <c r="AU312" s="5">
        <v>40</v>
      </c>
      <c r="AV312" s="5">
        <v>7.2000010000000003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6">
        <v>43200</v>
      </c>
      <c r="BE312" s="7">
        <v>0.26998842592592598</v>
      </c>
      <c r="BF312" s="2" t="s">
        <v>91</v>
      </c>
      <c r="BG312" s="2" t="s">
        <v>92</v>
      </c>
      <c r="BH312" s="2" t="s">
        <v>92</v>
      </c>
      <c r="BI312" s="2" t="s">
        <v>104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3">
        <v>0</v>
      </c>
      <c r="BP312" s="4">
        <v>0</v>
      </c>
      <c r="BQ312" s="1">
        <v>2</v>
      </c>
      <c r="BR312" s="1">
        <v>1</v>
      </c>
      <c r="BS312" s="4">
        <v>0</v>
      </c>
      <c r="BT312" s="4">
        <v>0</v>
      </c>
      <c r="BU312" s="4">
        <v>0</v>
      </c>
      <c r="BV312" s="4">
        <v>0</v>
      </c>
      <c r="BW312" s="8" t="b">
        <v>1</v>
      </c>
      <c r="BX312" s="8" t="b">
        <v>0</v>
      </c>
      <c r="BY312" s="8" t="b">
        <v>0</v>
      </c>
      <c r="BZ312" s="8" t="b">
        <v>0</v>
      </c>
      <c r="CA312" s="8" t="b">
        <v>1</v>
      </c>
      <c r="CB312" s="8" t="b">
        <v>0</v>
      </c>
      <c r="CC312" s="3">
        <v>5.2050010000000002</v>
      </c>
      <c r="CD312" s="3">
        <v>3.1230000000000002</v>
      </c>
      <c r="CE312" s="3">
        <v>5.2050010000000002</v>
      </c>
      <c r="CF312" s="9">
        <v>0</v>
      </c>
      <c r="CG312" s="10">
        <v>1864.86633300781</v>
      </c>
      <c r="CH312" s="10">
        <v>2455.4912109375</v>
      </c>
      <c r="CI312" s="10">
        <v>2219.2412109375</v>
      </c>
      <c r="CJ312" s="10">
        <v>2552.3662109375</v>
      </c>
      <c r="CK312" s="10">
        <v>1830.20007324219</v>
      </c>
      <c r="CL312" s="3">
        <v>1</v>
      </c>
    </row>
    <row r="313" spans="1:90" ht="16" x14ac:dyDescent="0.2">
      <c r="A313" s="1">
        <v>376</v>
      </c>
      <c r="B313" s="2" t="s">
        <v>519</v>
      </c>
      <c r="C313" s="2" t="s">
        <v>520</v>
      </c>
      <c r="D313" s="3">
        <v>419</v>
      </c>
      <c r="E313" s="3">
        <v>7</v>
      </c>
      <c r="F313" s="4">
        <v>260.75</v>
      </c>
      <c r="G313" s="3">
        <v>0.3</v>
      </c>
      <c r="H313" s="3">
        <v>7</v>
      </c>
      <c r="I313" s="4">
        <v>260.75</v>
      </c>
      <c r="J313" s="3">
        <v>8</v>
      </c>
      <c r="K313" s="4">
        <v>298</v>
      </c>
      <c r="L313" s="3">
        <v>8</v>
      </c>
      <c r="M313" s="3">
        <v>298</v>
      </c>
      <c r="N313" s="3">
        <v>8</v>
      </c>
      <c r="O313" s="4">
        <v>298</v>
      </c>
      <c r="P313" s="3">
        <v>1</v>
      </c>
      <c r="Q313" s="3">
        <v>8</v>
      </c>
      <c r="R313" s="4">
        <v>50</v>
      </c>
      <c r="S313" s="4">
        <v>0</v>
      </c>
      <c r="T313" s="4">
        <v>39.112499999999997</v>
      </c>
      <c r="U313" s="4">
        <v>23.467500000000001</v>
      </c>
      <c r="V313" s="4">
        <v>39.112499999999997</v>
      </c>
      <c r="W313" s="3">
        <v>0</v>
      </c>
      <c r="X313" s="4">
        <v>0</v>
      </c>
      <c r="Y313" s="4">
        <v>461.61250000000001</v>
      </c>
      <c r="Z313" s="4">
        <v>659.44640000000004</v>
      </c>
      <c r="AA313" s="3">
        <v>2.5</v>
      </c>
      <c r="AB313" s="4">
        <v>118.125</v>
      </c>
      <c r="AC313" s="4">
        <v>416.125</v>
      </c>
      <c r="AD313" s="4">
        <v>579.73749999999995</v>
      </c>
      <c r="AE313" s="4">
        <v>828.19640000000004</v>
      </c>
      <c r="AF313" s="3">
        <v>1.5</v>
      </c>
      <c r="AG313" s="4">
        <v>70.875</v>
      </c>
      <c r="AH313" s="4">
        <v>368.875</v>
      </c>
      <c r="AI313" s="4">
        <v>532.48749999999995</v>
      </c>
      <c r="AJ313" s="4">
        <v>760.69640000000004</v>
      </c>
      <c r="AK313" s="3">
        <v>2.5</v>
      </c>
      <c r="AL313" s="4">
        <v>137.5</v>
      </c>
      <c r="AM313" s="4">
        <v>435.5</v>
      </c>
      <c r="AN313" s="4">
        <v>599.11249999999995</v>
      </c>
      <c r="AO313" s="4">
        <v>855.875</v>
      </c>
      <c r="AP313" s="5">
        <v>9.1</v>
      </c>
      <c r="AQ313" s="4">
        <v>349.97500000000002</v>
      </c>
      <c r="AR313" s="3">
        <v>1</v>
      </c>
      <c r="AS313" s="4">
        <v>349.97500000000002</v>
      </c>
      <c r="AT313" s="4">
        <v>499.96429999999998</v>
      </c>
      <c r="AU313" s="5">
        <v>8</v>
      </c>
      <c r="AV313" s="5">
        <v>1.1000000000000001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6">
        <v>43206</v>
      </c>
      <c r="BE313" s="7">
        <v>0.45962962962963</v>
      </c>
      <c r="BF313" s="2" t="s">
        <v>91</v>
      </c>
      <c r="BG313" s="2" t="s">
        <v>92</v>
      </c>
      <c r="BH313" s="2" t="s">
        <v>92</v>
      </c>
      <c r="BI313" s="2" t="s">
        <v>104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3">
        <v>0</v>
      </c>
      <c r="BP313" s="4">
        <v>0</v>
      </c>
      <c r="BQ313" s="1">
        <v>1</v>
      </c>
      <c r="BR313" s="1">
        <v>1</v>
      </c>
      <c r="BS313" s="4">
        <v>74.5</v>
      </c>
      <c r="BT313" s="4">
        <v>0</v>
      </c>
      <c r="BU313" s="4">
        <v>0</v>
      </c>
      <c r="BV313" s="4">
        <v>0</v>
      </c>
      <c r="BW313" s="8" t="b">
        <v>1</v>
      </c>
      <c r="BX313" s="8" t="b">
        <v>0</v>
      </c>
      <c r="BY313" s="8" t="b">
        <v>0</v>
      </c>
      <c r="BZ313" s="8" t="b">
        <v>0</v>
      </c>
      <c r="CA313" s="8" t="b">
        <v>1</v>
      </c>
      <c r="CB313" s="8" t="b">
        <v>0</v>
      </c>
      <c r="CC313" s="3">
        <v>1.05</v>
      </c>
      <c r="CD313" s="3">
        <v>0.63</v>
      </c>
      <c r="CE313" s="3">
        <v>1.05</v>
      </c>
      <c r="CF313" s="9">
        <v>0</v>
      </c>
      <c r="CG313" s="10">
        <v>461.61248779296898</v>
      </c>
      <c r="CH313" s="10">
        <v>579.73748779296898</v>
      </c>
      <c r="CI313" s="10">
        <v>532.48748779296898</v>
      </c>
      <c r="CJ313" s="10">
        <v>599.11248779296898</v>
      </c>
      <c r="CK313" s="10">
        <v>349.97500610351602</v>
      </c>
      <c r="CL313" s="3">
        <v>1</v>
      </c>
    </row>
    <row r="314" spans="1:90" ht="16" x14ac:dyDescent="0.2">
      <c r="A314" s="1">
        <v>377</v>
      </c>
      <c r="B314" s="2" t="s">
        <v>492</v>
      </c>
      <c r="C314" s="2" t="s">
        <v>493</v>
      </c>
      <c r="D314" s="3">
        <v>120</v>
      </c>
      <c r="E314" s="3">
        <v>2.5</v>
      </c>
      <c r="F314" s="4">
        <v>93.125</v>
      </c>
      <c r="G314" s="3">
        <v>0.1</v>
      </c>
      <c r="H314" s="3">
        <v>3</v>
      </c>
      <c r="I314" s="4">
        <v>111.75</v>
      </c>
      <c r="J314" s="3">
        <v>3</v>
      </c>
      <c r="K314" s="4">
        <v>111.75</v>
      </c>
      <c r="L314" s="3">
        <v>3</v>
      </c>
      <c r="M314" s="3">
        <v>111.75</v>
      </c>
      <c r="N314" s="3">
        <v>3</v>
      </c>
      <c r="O314" s="4">
        <v>111.75</v>
      </c>
      <c r="P314" s="3">
        <v>1</v>
      </c>
      <c r="Q314" s="3">
        <v>4</v>
      </c>
      <c r="R314" s="4">
        <v>50</v>
      </c>
      <c r="S314" s="4">
        <v>0</v>
      </c>
      <c r="T314" s="4">
        <v>13.96875</v>
      </c>
      <c r="U314" s="4">
        <v>8.3812499999999996</v>
      </c>
      <c r="V314" s="4">
        <v>13.96875</v>
      </c>
      <c r="W314" s="3">
        <v>0</v>
      </c>
      <c r="X314" s="4">
        <v>0</v>
      </c>
      <c r="Y314" s="4">
        <v>205.71879999999999</v>
      </c>
      <c r="Z314" s="4">
        <v>293.88389999999998</v>
      </c>
      <c r="AA314" s="3">
        <v>2.5</v>
      </c>
      <c r="AB314" s="4">
        <v>118.125</v>
      </c>
      <c r="AC314" s="4">
        <v>229.875</v>
      </c>
      <c r="AD314" s="4">
        <v>323.84379999999999</v>
      </c>
      <c r="AE314" s="4">
        <v>462.63389999999998</v>
      </c>
      <c r="AF314" s="3">
        <v>1.5</v>
      </c>
      <c r="AG314" s="4">
        <v>70.875</v>
      </c>
      <c r="AH314" s="4">
        <v>182.625</v>
      </c>
      <c r="AI314" s="4">
        <v>276.59379999999999</v>
      </c>
      <c r="AJ314" s="4">
        <v>395.13389999999998</v>
      </c>
      <c r="AK314" s="3">
        <v>2.5</v>
      </c>
      <c r="AL314" s="4">
        <v>137.5</v>
      </c>
      <c r="AM314" s="4">
        <v>249.25</v>
      </c>
      <c r="AN314" s="4">
        <v>343.21879999999999</v>
      </c>
      <c r="AO314" s="4">
        <v>490.3125</v>
      </c>
      <c r="AP314" s="5">
        <v>3.4</v>
      </c>
      <c r="AQ314" s="4">
        <v>160.65</v>
      </c>
      <c r="AR314" s="3">
        <v>0</v>
      </c>
      <c r="AS314" s="4">
        <v>160.65</v>
      </c>
      <c r="AT314" s="4">
        <v>229.5</v>
      </c>
      <c r="AU314" s="5">
        <v>0</v>
      </c>
      <c r="AV314" s="5">
        <v>3.4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6">
        <v>43213</v>
      </c>
      <c r="BE314" s="7">
        <v>0.60917824074074101</v>
      </c>
      <c r="BF314" s="2" t="s">
        <v>91</v>
      </c>
      <c r="BG314" s="2" t="s">
        <v>92</v>
      </c>
      <c r="BH314" s="2" t="s">
        <v>92</v>
      </c>
      <c r="BI314" s="2" t="s">
        <v>104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3">
        <v>0</v>
      </c>
      <c r="BP314" s="4">
        <v>0</v>
      </c>
      <c r="BQ314" s="1">
        <v>1</v>
      </c>
      <c r="BR314" s="1">
        <v>1</v>
      </c>
      <c r="BS314" s="4">
        <v>0</v>
      </c>
      <c r="BT314" s="4">
        <v>0</v>
      </c>
      <c r="BU314" s="4">
        <v>0</v>
      </c>
      <c r="BV314" s="4">
        <v>0</v>
      </c>
      <c r="BW314" s="8" t="b">
        <v>1</v>
      </c>
      <c r="BX314" s="8" t="b">
        <v>0</v>
      </c>
      <c r="BY314" s="8" t="b">
        <v>0</v>
      </c>
      <c r="BZ314" s="8" t="b">
        <v>0</v>
      </c>
      <c r="CA314" s="8" t="b">
        <v>1</v>
      </c>
      <c r="CB314" s="8" t="b">
        <v>0</v>
      </c>
      <c r="CC314" s="3">
        <v>0.375</v>
      </c>
      <c r="CD314" s="3">
        <v>0.22500000000000001</v>
      </c>
      <c r="CE314" s="3">
        <v>0.375</v>
      </c>
      <c r="CF314" s="9">
        <v>30</v>
      </c>
      <c r="CG314" s="10">
        <v>205.71875</v>
      </c>
      <c r="CH314" s="10">
        <v>323.84375</v>
      </c>
      <c r="CI314" s="10">
        <v>276.59375</v>
      </c>
      <c r="CJ314" s="10">
        <v>343.21875</v>
      </c>
      <c r="CK314" s="10">
        <v>160.65000915527301</v>
      </c>
      <c r="CL314" s="3">
        <v>1</v>
      </c>
    </row>
    <row r="315" spans="1:90" ht="16" x14ac:dyDescent="0.2">
      <c r="A315" s="1">
        <v>378</v>
      </c>
      <c r="B315" s="2" t="s">
        <v>521</v>
      </c>
      <c r="C315" s="2" t="s">
        <v>522</v>
      </c>
      <c r="D315" s="3">
        <v>1285</v>
      </c>
      <c r="E315" s="3">
        <v>21.4</v>
      </c>
      <c r="F315" s="4">
        <v>797.15</v>
      </c>
      <c r="G315" s="3">
        <v>0.9</v>
      </c>
      <c r="H315" s="3">
        <v>22</v>
      </c>
      <c r="I315" s="4">
        <v>819.5</v>
      </c>
      <c r="J315" s="3">
        <v>25</v>
      </c>
      <c r="K315" s="4">
        <v>931.25</v>
      </c>
      <c r="L315" s="3">
        <v>24</v>
      </c>
      <c r="M315" s="3">
        <v>894</v>
      </c>
      <c r="N315" s="3">
        <v>26</v>
      </c>
      <c r="O315" s="4">
        <v>968.5</v>
      </c>
      <c r="P315" s="3">
        <v>3</v>
      </c>
      <c r="Q315" s="3">
        <v>118</v>
      </c>
      <c r="R315" s="4">
        <v>50</v>
      </c>
      <c r="S315" s="4">
        <v>0</v>
      </c>
      <c r="T315" s="4">
        <v>119.57250000000001</v>
      </c>
      <c r="U315" s="4">
        <v>71.743499999999997</v>
      </c>
      <c r="V315" s="4">
        <v>119.57250000000001</v>
      </c>
      <c r="W315" s="3">
        <v>0</v>
      </c>
      <c r="X315" s="4">
        <v>0</v>
      </c>
      <c r="Y315" s="4">
        <v>1100.8230000000001</v>
      </c>
      <c r="Z315" s="4">
        <v>1572.604</v>
      </c>
      <c r="AA315" s="3">
        <v>7.5</v>
      </c>
      <c r="AB315" s="4">
        <v>354.375</v>
      </c>
      <c r="AC315" s="4">
        <v>1285.625</v>
      </c>
      <c r="AD315" s="4">
        <v>1455.1980000000001</v>
      </c>
      <c r="AE315" s="4">
        <v>2078.8539999999998</v>
      </c>
      <c r="AF315" s="3">
        <v>4.5</v>
      </c>
      <c r="AG315" s="4">
        <v>212.625</v>
      </c>
      <c r="AH315" s="4">
        <v>1143.875</v>
      </c>
      <c r="AI315" s="4">
        <v>1313.4480000000001</v>
      </c>
      <c r="AJ315" s="4">
        <v>1876.354</v>
      </c>
      <c r="AK315" s="3">
        <v>7.5</v>
      </c>
      <c r="AL315" s="4">
        <v>412.5</v>
      </c>
      <c r="AM315" s="4">
        <v>1343.75</v>
      </c>
      <c r="AN315" s="4">
        <v>1513.3230000000001</v>
      </c>
      <c r="AO315" s="4">
        <v>2161.8890000000001</v>
      </c>
      <c r="AP315" s="5">
        <v>28.2</v>
      </c>
      <c r="AQ315" s="4">
        <v>1092.45</v>
      </c>
      <c r="AR315" s="3">
        <v>4</v>
      </c>
      <c r="AS315" s="4">
        <v>1092.45</v>
      </c>
      <c r="AT315" s="4">
        <v>1560.643</v>
      </c>
      <c r="AU315" s="5">
        <v>24</v>
      </c>
      <c r="AV315" s="5">
        <v>4.2000010000000003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6">
        <v>43229</v>
      </c>
      <c r="BE315" s="7">
        <v>0.47638888888888897</v>
      </c>
      <c r="BF315" s="2" t="s">
        <v>91</v>
      </c>
      <c r="BG315" s="2" t="s">
        <v>92</v>
      </c>
      <c r="BH315" s="2" t="s">
        <v>92</v>
      </c>
      <c r="BI315" s="2" t="s">
        <v>104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3">
        <v>0</v>
      </c>
      <c r="BP315" s="4">
        <v>0</v>
      </c>
      <c r="BQ315" s="1">
        <v>1</v>
      </c>
      <c r="BR315" s="1">
        <v>1</v>
      </c>
      <c r="BS315" s="4">
        <v>0</v>
      </c>
      <c r="BT315" s="4">
        <v>0</v>
      </c>
      <c r="BU315" s="4">
        <v>0</v>
      </c>
      <c r="BV315" s="4">
        <v>0</v>
      </c>
      <c r="BW315" s="8" t="b">
        <v>1</v>
      </c>
      <c r="BX315" s="8" t="b">
        <v>0</v>
      </c>
      <c r="BY315" s="8" t="b">
        <v>0</v>
      </c>
      <c r="BZ315" s="8" t="b">
        <v>0</v>
      </c>
      <c r="CA315" s="8" t="b">
        <v>1</v>
      </c>
      <c r="CB315" s="8" t="b">
        <v>0</v>
      </c>
      <c r="CC315" s="3">
        <v>3.21</v>
      </c>
      <c r="CD315" s="3">
        <v>1.9259999999999999</v>
      </c>
      <c r="CE315" s="3">
        <v>3.21</v>
      </c>
      <c r="CF315" s="9">
        <v>0</v>
      </c>
      <c r="CG315" s="10">
        <v>1100.82250976563</v>
      </c>
      <c r="CH315" s="10">
        <v>1455.19750976563</v>
      </c>
      <c r="CI315" s="10">
        <v>1313.44750976563</v>
      </c>
      <c r="CJ315" s="10">
        <v>1513.32250976563</v>
      </c>
      <c r="CK315" s="10">
        <v>1092.45007324219</v>
      </c>
      <c r="CL315" s="3">
        <v>1</v>
      </c>
    </row>
    <row r="316" spans="1:90" ht="16" x14ac:dyDescent="0.2">
      <c r="A316" s="1">
        <v>379</v>
      </c>
      <c r="B316" s="2" t="s">
        <v>523</v>
      </c>
      <c r="C316" s="2" t="s">
        <v>524</v>
      </c>
      <c r="D316" s="3">
        <v>1909</v>
      </c>
      <c r="E316" s="3">
        <v>31.8</v>
      </c>
      <c r="F316" s="4">
        <v>1367.4</v>
      </c>
      <c r="G316" s="3">
        <v>1.3</v>
      </c>
      <c r="H316" s="3">
        <v>33</v>
      </c>
      <c r="I316" s="4">
        <v>1419</v>
      </c>
      <c r="J316" s="3">
        <v>39</v>
      </c>
      <c r="K316" s="4">
        <v>1677</v>
      </c>
      <c r="L316" s="3">
        <v>37</v>
      </c>
      <c r="M316" s="3">
        <v>1591</v>
      </c>
      <c r="N316" s="3">
        <v>39</v>
      </c>
      <c r="O316" s="4">
        <v>1677</v>
      </c>
      <c r="P316" s="3">
        <v>5</v>
      </c>
      <c r="Q316" s="3">
        <v>279</v>
      </c>
      <c r="R316" s="4">
        <v>50</v>
      </c>
      <c r="S316" s="4">
        <v>0</v>
      </c>
      <c r="T316" s="4">
        <v>201.37350000000001</v>
      </c>
      <c r="U316" s="4">
        <v>123.066</v>
      </c>
      <c r="V316" s="4">
        <v>205.11</v>
      </c>
      <c r="W316" s="3">
        <v>0</v>
      </c>
      <c r="X316" s="4">
        <v>0</v>
      </c>
      <c r="Y316" s="4">
        <v>1928.374</v>
      </c>
      <c r="Z316" s="4">
        <v>2754.819</v>
      </c>
      <c r="AA316" s="3">
        <v>12.5</v>
      </c>
      <c r="AB316" s="4">
        <v>590.625</v>
      </c>
      <c r="AC316" s="4">
        <v>2267.625</v>
      </c>
      <c r="AD316" s="4">
        <v>2518.9989999999998</v>
      </c>
      <c r="AE316" s="4">
        <v>3598.569</v>
      </c>
      <c r="AF316" s="3">
        <v>7.5</v>
      </c>
      <c r="AG316" s="4">
        <v>354.375</v>
      </c>
      <c r="AH316" s="4">
        <v>2031.375</v>
      </c>
      <c r="AI316" s="4">
        <v>2282.7489999999998</v>
      </c>
      <c r="AJ316" s="4">
        <v>3261.069</v>
      </c>
      <c r="AK316" s="3">
        <v>12.5</v>
      </c>
      <c r="AL316" s="4">
        <v>687.5</v>
      </c>
      <c r="AM316" s="4">
        <v>2364.5</v>
      </c>
      <c r="AN316" s="4">
        <v>2615.8739999999998</v>
      </c>
      <c r="AO316" s="4">
        <v>3736.962</v>
      </c>
      <c r="AP316" s="5">
        <v>43.7</v>
      </c>
      <c r="AQ316" s="4">
        <v>1664.825</v>
      </c>
      <c r="AR316" s="3">
        <v>5</v>
      </c>
      <c r="AS316" s="4">
        <v>1664.825</v>
      </c>
      <c r="AT316" s="4">
        <v>2378.3220000000001</v>
      </c>
      <c r="AU316" s="5">
        <v>40</v>
      </c>
      <c r="AV316" s="5">
        <v>3.7000009999999999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6">
        <v>43243</v>
      </c>
      <c r="BE316" s="7">
        <v>0.44295138888888902</v>
      </c>
      <c r="BF316" s="2" t="s">
        <v>103</v>
      </c>
      <c r="BG316" s="2" t="s">
        <v>92</v>
      </c>
      <c r="BH316" s="2" t="s">
        <v>92</v>
      </c>
      <c r="BI316" s="2" t="s">
        <v>104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3">
        <v>0</v>
      </c>
      <c r="BP316" s="4">
        <v>0</v>
      </c>
      <c r="BQ316" s="1">
        <v>1</v>
      </c>
      <c r="BR316" s="1">
        <v>1</v>
      </c>
      <c r="BS316" s="4">
        <v>0</v>
      </c>
      <c r="BT316" s="4">
        <v>0</v>
      </c>
      <c r="BU316" s="4">
        <v>0</v>
      </c>
      <c r="BV316" s="4">
        <v>0</v>
      </c>
      <c r="BW316" s="8" t="b">
        <v>1</v>
      </c>
      <c r="BX316" s="8" t="b">
        <v>0</v>
      </c>
      <c r="BY316" s="8" t="b">
        <v>0</v>
      </c>
      <c r="BZ316" s="8" t="b">
        <v>0</v>
      </c>
      <c r="CA316" s="8" t="b">
        <v>1</v>
      </c>
      <c r="CB316" s="8" t="b">
        <v>1</v>
      </c>
      <c r="CC316" s="3">
        <v>5.4059999999999997</v>
      </c>
      <c r="CD316" s="3">
        <v>3.3037860000000001</v>
      </c>
      <c r="CE316" s="3">
        <v>5.5063089999999999</v>
      </c>
      <c r="CF316" s="9">
        <v>0</v>
      </c>
      <c r="CG316" s="10">
        <v>1928.37353515625</v>
      </c>
      <c r="CH316" s="10">
        <v>2518.99853515625</v>
      </c>
      <c r="CI316" s="10">
        <v>2282.74853515625</v>
      </c>
      <c r="CJ316" s="10">
        <v>2615.87353515625</v>
      </c>
      <c r="CK316" s="10">
        <v>1664.82507324219</v>
      </c>
      <c r="CL316" s="3">
        <v>1</v>
      </c>
    </row>
    <row r="317" spans="1:90" ht="16" x14ac:dyDescent="0.2">
      <c r="A317" s="1">
        <v>380</v>
      </c>
      <c r="B317" s="2" t="s">
        <v>525</v>
      </c>
      <c r="C317" s="2" t="s">
        <v>526</v>
      </c>
      <c r="D317" s="3">
        <v>1816</v>
      </c>
      <c r="E317" s="3">
        <v>30.3</v>
      </c>
      <c r="F317" s="4">
        <v>1302.9000000000001</v>
      </c>
      <c r="G317" s="3">
        <v>1.2</v>
      </c>
      <c r="H317" s="3">
        <v>32</v>
      </c>
      <c r="I317" s="4">
        <v>1376</v>
      </c>
      <c r="J317" s="3">
        <v>37</v>
      </c>
      <c r="K317" s="4">
        <v>1591</v>
      </c>
      <c r="L317" s="3">
        <v>35</v>
      </c>
      <c r="M317" s="3">
        <v>1505</v>
      </c>
      <c r="N317" s="3">
        <v>37</v>
      </c>
      <c r="O317" s="4">
        <v>1591</v>
      </c>
      <c r="P317" s="3">
        <v>5</v>
      </c>
      <c r="Q317" s="3">
        <v>181</v>
      </c>
      <c r="R317" s="4">
        <v>50</v>
      </c>
      <c r="S317" s="4">
        <v>9.7200000000000006</v>
      </c>
      <c r="T317" s="4">
        <v>191.87469999999999</v>
      </c>
      <c r="U317" s="4">
        <v>117.261</v>
      </c>
      <c r="V317" s="4">
        <v>195.435</v>
      </c>
      <c r="W317" s="3">
        <v>0</v>
      </c>
      <c r="X317" s="4">
        <v>0</v>
      </c>
      <c r="Y317" s="4">
        <v>1846.155</v>
      </c>
      <c r="Z317" s="4">
        <v>2637.364</v>
      </c>
      <c r="AA317" s="3">
        <v>12.5</v>
      </c>
      <c r="AB317" s="4">
        <v>590.625</v>
      </c>
      <c r="AC317" s="4">
        <v>2181.625</v>
      </c>
      <c r="AD317" s="4">
        <v>2436.7800000000002</v>
      </c>
      <c r="AE317" s="4">
        <v>3481.1149999999998</v>
      </c>
      <c r="AF317" s="3">
        <v>7.5</v>
      </c>
      <c r="AG317" s="4">
        <v>354.375</v>
      </c>
      <c r="AH317" s="4">
        <v>1945.375</v>
      </c>
      <c r="AI317" s="4">
        <v>2200.5300000000002</v>
      </c>
      <c r="AJ317" s="4">
        <v>3143.6149999999998</v>
      </c>
      <c r="AK317" s="3">
        <v>12.5</v>
      </c>
      <c r="AL317" s="4">
        <v>687.5</v>
      </c>
      <c r="AM317" s="4">
        <v>2278.5</v>
      </c>
      <c r="AN317" s="4">
        <v>2533.6550000000002</v>
      </c>
      <c r="AO317" s="4">
        <v>3619.5070000000001</v>
      </c>
      <c r="AP317" s="5">
        <v>41.5</v>
      </c>
      <c r="AQ317" s="4">
        <v>1560.875</v>
      </c>
      <c r="AR317" s="3">
        <v>5</v>
      </c>
      <c r="AS317" s="4">
        <v>1560.875</v>
      </c>
      <c r="AT317" s="4">
        <v>2229.8220000000001</v>
      </c>
      <c r="AU317" s="5">
        <v>40</v>
      </c>
      <c r="AV317" s="5">
        <v>1.5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6">
        <v>43243</v>
      </c>
      <c r="BE317" s="7">
        <v>0.45248842592592597</v>
      </c>
      <c r="BF317" s="2" t="s">
        <v>103</v>
      </c>
      <c r="BG317" s="2" t="s">
        <v>92</v>
      </c>
      <c r="BH317" s="2" t="s">
        <v>92</v>
      </c>
      <c r="BI317" s="2" t="s">
        <v>104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3">
        <v>0</v>
      </c>
      <c r="BP317" s="4">
        <v>0</v>
      </c>
      <c r="BQ317" s="1">
        <v>1</v>
      </c>
      <c r="BR317" s="1">
        <v>1</v>
      </c>
      <c r="BS317" s="4">
        <v>0</v>
      </c>
      <c r="BT317" s="4">
        <v>0</v>
      </c>
      <c r="BU317" s="4">
        <v>0</v>
      </c>
      <c r="BV317" s="4">
        <v>0</v>
      </c>
      <c r="BW317" s="8" t="b">
        <v>1</v>
      </c>
      <c r="BX317" s="8" t="b">
        <v>0</v>
      </c>
      <c r="BY317" s="8" t="b">
        <v>0</v>
      </c>
      <c r="BZ317" s="8" t="b">
        <v>0</v>
      </c>
      <c r="CA317" s="8" t="b">
        <v>1</v>
      </c>
      <c r="CB317" s="8" t="b">
        <v>1</v>
      </c>
      <c r="CC317" s="3">
        <v>5.1509999999999998</v>
      </c>
      <c r="CD317" s="3">
        <v>3.1479469999999998</v>
      </c>
      <c r="CE317" s="3">
        <v>5.2465780000000004</v>
      </c>
      <c r="CF317" s="9">
        <v>0</v>
      </c>
      <c r="CG317" s="10">
        <v>1846.15502929688</v>
      </c>
      <c r="CH317" s="10">
        <v>2436.78002929688</v>
      </c>
      <c r="CI317" s="10">
        <v>2200.53002929688</v>
      </c>
      <c r="CJ317" s="10">
        <v>2533.65502929688</v>
      </c>
      <c r="CK317" s="10">
        <v>1560.875</v>
      </c>
      <c r="CL317" s="3">
        <v>1</v>
      </c>
    </row>
    <row r="318" spans="1:90" ht="16" x14ac:dyDescent="0.2">
      <c r="A318" s="1">
        <v>382</v>
      </c>
      <c r="B318" s="2" t="s">
        <v>528</v>
      </c>
      <c r="C318" s="2" t="s">
        <v>527</v>
      </c>
      <c r="D318" s="3">
        <v>3636</v>
      </c>
      <c r="E318" s="3">
        <v>64.599999999999994</v>
      </c>
      <c r="F318" s="4">
        <v>2406.35</v>
      </c>
      <c r="G318" s="3">
        <v>2.6</v>
      </c>
      <c r="H318" s="3">
        <v>67</v>
      </c>
      <c r="I318" s="4">
        <v>2495.75</v>
      </c>
      <c r="J318" s="3">
        <v>79</v>
      </c>
      <c r="K318" s="4">
        <v>2942.75</v>
      </c>
      <c r="L318" s="3">
        <v>74</v>
      </c>
      <c r="M318" s="3">
        <v>2756.5</v>
      </c>
      <c r="N318" s="3">
        <v>78</v>
      </c>
      <c r="O318" s="4">
        <v>2905.5</v>
      </c>
      <c r="P318" s="3">
        <v>10</v>
      </c>
      <c r="Q318" s="3">
        <v>184</v>
      </c>
      <c r="R318" s="4">
        <v>0</v>
      </c>
      <c r="S318" s="4">
        <v>12.96</v>
      </c>
      <c r="T318" s="4">
        <v>360.95249999999999</v>
      </c>
      <c r="U318" s="4">
        <v>216.57149999999999</v>
      </c>
      <c r="V318" s="4">
        <v>360.95249999999999</v>
      </c>
      <c r="W318" s="3">
        <v>0</v>
      </c>
      <c r="X318" s="4">
        <v>0</v>
      </c>
      <c r="Y318" s="4">
        <v>3412.2809999999999</v>
      </c>
      <c r="Z318" s="4">
        <v>4874.6880000000001</v>
      </c>
      <c r="AA318" s="3">
        <v>25</v>
      </c>
      <c r="AB318" s="4">
        <v>1181.25</v>
      </c>
      <c r="AC318" s="4">
        <v>4124</v>
      </c>
      <c r="AD318" s="4">
        <v>4593.5309999999999</v>
      </c>
      <c r="AE318" s="4">
        <v>6562.1880000000001</v>
      </c>
      <c r="AF318" s="3">
        <v>15</v>
      </c>
      <c r="AG318" s="4">
        <v>708.75</v>
      </c>
      <c r="AH318" s="4">
        <v>3651.5</v>
      </c>
      <c r="AI318" s="4">
        <v>4121.0309999999999</v>
      </c>
      <c r="AJ318" s="4">
        <v>5887.1880000000001</v>
      </c>
      <c r="AK318" s="3">
        <v>25</v>
      </c>
      <c r="AL318" s="4">
        <v>1375</v>
      </c>
      <c r="AM318" s="4">
        <v>4317.75</v>
      </c>
      <c r="AN318" s="4">
        <v>4787.2809999999999</v>
      </c>
      <c r="AO318" s="4">
        <v>6838.973</v>
      </c>
      <c r="AP318" s="5">
        <v>84.8</v>
      </c>
      <c r="AQ318" s="4">
        <v>3206.8</v>
      </c>
      <c r="AR318" s="3">
        <v>11</v>
      </c>
      <c r="AS318" s="4">
        <v>4856.8</v>
      </c>
      <c r="AT318" s="4">
        <v>6938.2860000000001</v>
      </c>
      <c r="AU318" s="5">
        <v>80</v>
      </c>
      <c r="AV318" s="5">
        <v>4.8000030000000002</v>
      </c>
      <c r="AW318" s="4">
        <v>550</v>
      </c>
      <c r="AX318" s="4">
        <v>825</v>
      </c>
      <c r="AY318" s="4">
        <v>0</v>
      </c>
      <c r="AZ318" s="4">
        <v>0</v>
      </c>
      <c r="BA318" s="4">
        <v>275</v>
      </c>
      <c r="BB318" s="4">
        <v>0</v>
      </c>
      <c r="BC318" s="4">
        <v>0</v>
      </c>
      <c r="BD318" s="6">
        <v>43252</v>
      </c>
      <c r="BE318" s="7">
        <v>0.48081018518518498</v>
      </c>
      <c r="BF318" s="2" t="s">
        <v>91</v>
      </c>
      <c r="BG318" s="2" t="s">
        <v>92</v>
      </c>
      <c r="BH318" s="2" t="s">
        <v>92</v>
      </c>
      <c r="BI318" s="2" t="s">
        <v>104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3">
        <v>0</v>
      </c>
      <c r="BP318" s="4">
        <v>0</v>
      </c>
      <c r="BQ318" s="1">
        <v>0</v>
      </c>
      <c r="BR318" s="1">
        <v>1</v>
      </c>
      <c r="BS318" s="4">
        <v>0</v>
      </c>
      <c r="BT318" s="4">
        <v>0</v>
      </c>
      <c r="BU318" s="4">
        <v>0</v>
      </c>
      <c r="BV318" s="4">
        <v>0</v>
      </c>
      <c r="BW318" s="8" t="b">
        <v>1</v>
      </c>
      <c r="BX318" s="8" t="b">
        <v>0</v>
      </c>
      <c r="BY318" s="8" t="b">
        <v>0</v>
      </c>
      <c r="BZ318" s="8" t="b">
        <v>0</v>
      </c>
      <c r="CA318" s="8" t="b">
        <v>1</v>
      </c>
      <c r="CB318" s="8" t="b">
        <v>0</v>
      </c>
      <c r="CC318" s="3">
        <v>9.69</v>
      </c>
      <c r="CD318" s="3">
        <v>5.8140000000000001</v>
      </c>
      <c r="CE318" s="3">
        <v>9.69</v>
      </c>
      <c r="CF318" s="9">
        <v>240</v>
      </c>
      <c r="CG318" s="10">
        <v>3412.28149414063</v>
      </c>
      <c r="CH318" s="10">
        <v>4593.53125</v>
      </c>
      <c r="CI318" s="10">
        <v>4121.03125</v>
      </c>
      <c r="CJ318" s="10">
        <v>4787.28125</v>
      </c>
      <c r="CK318" s="10">
        <v>4856.7998046875</v>
      </c>
      <c r="CL318" s="3">
        <v>1</v>
      </c>
    </row>
    <row r="319" spans="1:90" ht="16" x14ac:dyDescent="0.2">
      <c r="A319" s="1">
        <v>385</v>
      </c>
      <c r="B319" s="2" t="s">
        <v>528</v>
      </c>
      <c r="C319" s="2" t="s">
        <v>529</v>
      </c>
      <c r="D319" s="3">
        <v>3636</v>
      </c>
      <c r="E319" s="3">
        <v>64.599999999999994</v>
      </c>
      <c r="F319" s="4">
        <v>2406.35</v>
      </c>
      <c r="G319" s="3">
        <v>2.6</v>
      </c>
      <c r="H319" s="3">
        <v>67</v>
      </c>
      <c r="I319" s="4">
        <v>2495.75</v>
      </c>
      <c r="J319" s="3">
        <v>78</v>
      </c>
      <c r="K319" s="4">
        <v>2905.5</v>
      </c>
      <c r="L319" s="3">
        <v>74</v>
      </c>
      <c r="M319" s="3">
        <v>2756.5</v>
      </c>
      <c r="N319" s="3">
        <v>78</v>
      </c>
      <c r="O319" s="4">
        <v>2905.5</v>
      </c>
      <c r="P319" s="3">
        <v>3</v>
      </c>
      <c r="Q319" s="3">
        <v>184</v>
      </c>
      <c r="R319" s="4">
        <v>0</v>
      </c>
      <c r="S319" s="4">
        <v>12.96</v>
      </c>
      <c r="T319" s="4">
        <v>360.95249999999999</v>
      </c>
      <c r="U319" s="4">
        <v>216.57149999999999</v>
      </c>
      <c r="V319" s="4">
        <v>360.95249999999999</v>
      </c>
      <c r="W319" s="3">
        <v>0</v>
      </c>
      <c r="X319" s="4">
        <v>0</v>
      </c>
      <c r="Y319" s="4">
        <v>3519.413</v>
      </c>
      <c r="Z319" s="4">
        <v>5027.732</v>
      </c>
      <c r="AA319" s="3">
        <v>7.5</v>
      </c>
      <c r="AB319" s="4">
        <v>354.375</v>
      </c>
      <c r="AC319" s="4">
        <v>3259.875</v>
      </c>
      <c r="AD319" s="4">
        <v>3873.788</v>
      </c>
      <c r="AE319" s="4">
        <v>5533.982</v>
      </c>
      <c r="AF319" s="3">
        <v>4.5</v>
      </c>
      <c r="AG319" s="4">
        <v>212.625</v>
      </c>
      <c r="AH319" s="4">
        <v>3118.125</v>
      </c>
      <c r="AI319" s="4">
        <v>3732.038</v>
      </c>
      <c r="AJ319" s="4">
        <v>5331.482</v>
      </c>
      <c r="AK319" s="3">
        <v>22.5</v>
      </c>
      <c r="AL319" s="4">
        <v>1237.5</v>
      </c>
      <c r="AM319" s="4">
        <v>4143</v>
      </c>
      <c r="AN319" s="4">
        <v>4756.9129999999996</v>
      </c>
      <c r="AO319" s="4">
        <v>6795.5889999999999</v>
      </c>
      <c r="AP319" s="5">
        <v>87.7</v>
      </c>
      <c r="AQ319" s="4">
        <v>3343.8249999999998</v>
      </c>
      <c r="AR319" s="3">
        <v>4</v>
      </c>
      <c r="AS319" s="4">
        <v>3343.8249999999998</v>
      </c>
      <c r="AT319" s="4">
        <v>4776.893</v>
      </c>
      <c r="AU319" s="5">
        <v>80</v>
      </c>
      <c r="AV319" s="5">
        <v>7.6999969999999998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6">
        <v>43252</v>
      </c>
      <c r="BE319" s="7">
        <v>0.50283564814814796</v>
      </c>
      <c r="BF319" s="2" t="s">
        <v>91</v>
      </c>
      <c r="BG319" s="2" t="s">
        <v>92</v>
      </c>
      <c r="BH319" s="2" t="s">
        <v>92</v>
      </c>
      <c r="BI319" s="2" t="s">
        <v>104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3">
        <v>0</v>
      </c>
      <c r="BP319" s="4">
        <v>0</v>
      </c>
      <c r="BQ319" s="1">
        <v>0</v>
      </c>
      <c r="BR319" s="1">
        <v>3</v>
      </c>
      <c r="BS319" s="4">
        <v>0</v>
      </c>
      <c r="BT319" s="4">
        <v>0</v>
      </c>
      <c r="BU319" s="4">
        <v>0</v>
      </c>
      <c r="BV319" s="4">
        <v>0</v>
      </c>
      <c r="BW319" s="8" t="b">
        <v>1</v>
      </c>
      <c r="BX319" s="8" t="b">
        <v>0</v>
      </c>
      <c r="BY319" s="8" t="b">
        <v>0</v>
      </c>
      <c r="BZ319" s="8" t="b">
        <v>0</v>
      </c>
      <c r="CA319" s="8" t="b">
        <v>1</v>
      </c>
      <c r="CB319" s="8" t="b">
        <v>0</v>
      </c>
      <c r="CC319" s="3">
        <v>9.69</v>
      </c>
      <c r="CD319" s="3">
        <v>5.8140000000000001</v>
      </c>
      <c r="CE319" s="3">
        <v>9.69</v>
      </c>
      <c r="CF319" s="9">
        <v>240</v>
      </c>
      <c r="CG319" s="10">
        <v>439.92657470703102</v>
      </c>
      <c r="CH319" s="10">
        <v>484.22344970703102</v>
      </c>
      <c r="CI319" s="10">
        <v>466.50469970703102</v>
      </c>
      <c r="CJ319" s="10">
        <v>594.61407470703102</v>
      </c>
      <c r="CK319" s="10">
        <v>417.97811889648398</v>
      </c>
      <c r="CL319" s="3">
        <v>8</v>
      </c>
    </row>
    <row r="320" spans="1:90" ht="16" x14ac:dyDescent="0.2">
      <c r="A320" s="1">
        <v>381</v>
      </c>
      <c r="B320" s="2" t="s">
        <v>528</v>
      </c>
      <c r="C320" s="2" t="s">
        <v>530</v>
      </c>
      <c r="D320" s="3">
        <v>2138</v>
      </c>
      <c r="E320" s="3">
        <v>35.6</v>
      </c>
      <c r="F320" s="4">
        <v>1326.1</v>
      </c>
      <c r="G320" s="3">
        <v>1.4</v>
      </c>
      <c r="H320" s="3">
        <v>37</v>
      </c>
      <c r="I320" s="4">
        <v>1378.25</v>
      </c>
      <c r="J320" s="3">
        <v>43</v>
      </c>
      <c r="K320" s="4">
        <v>1601.75</v>
      </c>
      <c r="L320" s="3">
        <v>41</v>
      </c>
      <c r="M320" s="3">
        <v>1527.25</v>
      </c>
      <c r="N320" s="3">
        <v>43</v>
      </c>
      <c r="O320" s="4">
        <v>1601.75</v>
      </c>
      <c r="P320" s="3">
        <v>3</v>
      </c>
      <c r="Q320" s="3">
        <v>190</v>
      </c>
      <c r="R320" s="4">
        <v>0</v>
      </c>
      <c r="S320" s="4">
        <v>32.4</v>
      </c>
      <c r="T320" s="4">
        <v>198.91499999999999</v>
      </c>
      <c r="U320" s="4">
        <v>119.349</v>
      </c>
      <c r="V320" s="4">
        <v>198.91499999999999</v>
      </c>
      <c r="W320" s="3">
        <v>0</v>
      </c>
      <c r="X320" s="4">
        <v>0</v>
      </c>
      <c r="Y320" s="4">
        <v>1753.499</v>
      </c>
      <c r="Z320" s="4">
        <v>2504.9989999999998</v>
      </c>
      <c r="AA320" s="3">
        <v>7.5</v>
      </c>
      <c r="AB320" s="4">
        <v>354.375</v>
      </c>
      <c r="AC320" s="4">
        <v>1956.125</v>
      </c>
      <c r="AD320" s="4">
        <v>2107.8739999999998</v>
      </c>
      <c r="AE320" s="4">
        <v>3011.2489999999998</v>
      </c>
      <c r="AF320" s="3">
        <v>4.5</v>
      </c>
      <c r="AG320" s="4">
        <v>212.625</v>
      </c>
      <c r="AH320" s="4">
        <v>1814.375</v>
      </c>
      <c r="AI320" s="4">
        <v>1966.124</v>
      </c>
      <c r="AJ320" s="4">
        <v>2808.7489999999998</v>
      </c>
      <c r="AK320" s="3">
        <v>15</v>
      </c>
      <c r="AL320" s="4">
        <v>825</v>
      </c>
      <c r="AM320" s="4">
        <v>2426.75</v>
      </c>
      <c r="AN320" s="4">
        <v>2578.4989999999998</v>
      </c>
      <c r="AO320" s="4">
        <v>3683.57</v>
      </c>
      <c r="AP320" s="5">
        <v>46.2</v>
      </c>
      <c r="AQ320" s="4">
        <v>1782.95</v>
      </c>
      <c r="AR320" s="3">
        <v>3</v>
      </c>
      <c r="AS320" s="4">
        <v>2532.9499999999998</v>
      </c>
      <c r="AT320" s="4">
        <v>3618.5</v>
      </c>
      <c r="AU320" s="5">
        <v>40</v>
      </c>
      <c r="AV320" s="5">
        <v>6.2000010000000003</v>
      </c>
      <c r="AW320" s="4">
        <v>150</v>
      </c>
      <c r="AX320" s="4">
        <v>450</v>
      </c>
      <c r="AY320" s="4">
        <v>0</v>
      </c>
      <c r="AZ320" s="4">
        <v>0</v>
      </c>
      <c r="BA320" s="4">
        <v>150</v>
      </c>
      <c r="BB320" s="4">
        <v>0</v>
      </c>
      <c r="BC320" s="4">
        <v>0</v>
      </c>
      <c r="BD320" s="6">
        <v>43252</v>
      </c>
      <c r="BE320" s="7">
        <v>0.47041666666666698</v>
      </c>
      <c r="BF320" s="2" t="s">
        <v>91</v>
      </c>
      <c r="BG320" s="2" t="s">
        <v>92</v>
      </c>
      <c r="BH320" s="2" t="s">
        <v>92</v>
      </c>
      <c r="BI320" s="2" t="s">
        <v>104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3">
        <v>0</v>
      </c>
      <c r="BP320" s="4">
        <v>0</v>
      </c>
      <c r="BQ320" s="1">
        <v>0</v>
      </c>
      <c r="BR320" s="1">
        <v>2</v>
      </c>
      <c r="BS320" s="4">
        <v>0</v>
      </c>
      <c r="BT320" s="4">
        <v>0</v>
      </c>
      <c r="BU320" s="4">
        <v>0</v>
      </c>
      <c r="BV320" s="4">
        <v>0</v>
      </c>
      <c r="BW320" s="8" t="b">
        <v>1</v>
      </c>
      <c r="BX320" s="8" t="b">
        <v>0</v>
      </c>
      <c r="BY320" s="8" t="b">
        <v>0</v>
      </c>
      <c r="BZ320" s="8" t="b">
        <v>0</v>
      </c>
      <c r="CA320" s="8" t="b">
        <v>1</v>
      </c>
      <c r="CB320" s="8" t="b">
        <v>0</v>
      </c>
      <c r="CC320" s="3">
        <v>5.34</v>
      </c>
      <c r="CD320" s="3">
        <v>3.2040000000000002</v>
      </c>
      <c r="CE320" s="3">
        <v>5.34</v>
      </c>
      <c r="CF320" s="9">
        <v>0</v>
      </c>
      <c r="CG320" s="10">
        <v>876.74951171875</v>
      </c>
      <c r="CH320" s="10">
        <v>1053.93701171875</v>
      </c>
      <c r="CI320" s="10">
        <v>983.06201171875</v>
      </c>
      <c r="CJ320" s="10">
        <v>1289.24951171875</v>
      </c>
      <c r="CK320" s="10">
        <v>1266.47509765625</v>
      </c>
      <c r="CL320" s="3">
        <v>2</v>
      </c>
    </row>
    <row r="321" spans="1:90" ht="16" x14ac:dyDescent="0.2">
      <c r="A321" s="1">
        <v>386</v>
      </c>
      <c r="B321" s="2" t="s">
        <v>528</v>
      </c>
      <c r="C321" s="2" t="s">
        <v>531</v>
      </c>
      <c r="D321" s="3">
        <v>1010</v>
      </c>
      <c r="E321" s="3">
        <v>16.8</v>
      </c>
      <c r="F321" s="4">
        <v>625.79999999999995</v>
      </c>
      <c r="G321" s="3">
        <v>0.7</v>
      </c>
      <c r="H321" s="3">
        <v>18</v>
      </c>
      <c r="I321" s="4">
        <v>670.5</v>
      </c>
      <c r="J321" s="3">
        <v>20</v>
      </c>
      <c r="K321" s="4">
        <v>745</v>
      </c>
      <c r="L321" s="3">
        <v>19</v>
      </c>
      <c r="M321" s="3">
        <v>707.75</v>
      </c>
      <c r="N321" s="3">
        <v>20</v>
      </c>
      <c r="O321" s="4">
        <v>745</v>
      </c>
      <c r="P321" s="3">
        <v>2</v>
      </c>
      <c r="Q321" s="3">
        <v>94</v>
      </c>
      <c r="R321" s="4">
        <v>50</v>
      </c>
      <c r="S321" s="4">
        <v>6.48</v>
      </c>
      <c r="T321" s="4">
        <v>93.87</v>
      </c>
      <c r="U321" s="4">
        <v>56.322000000000003</v>
      </c>
      <c r="V321" s="4">
        <v>93.87</v>
      </c>
      <c r="W321" s="3">
        <v>0</v>
      </c>
      <c r="X321" s="4">
        <v>0</v>
      </c>
      <c r="Y321" s="4">
        <v>857.80200000000002</v>
      </c>
      <c r="Z321" s="4">
        <v>1225.431</v>
      </c>
      <c r="AA321" s="3">
        <v>5</v>
      </c>
      <c r="AB321" s="4">
        <v>236.25</v>
      </c>
      <c r="AC321" s="4">
        <v>981.25</v>
      </c>
      <c r="AD321" s="4">
        <v>1094.0519999999999</v>
      </c>
      <c r="AE321" s="4">
        <v>1562.932</v>
      </c>
      <c r="AF321" s="3">
        <v>3</v>
      </c>
      <c r="AG321" s="4">
        <v>141.75</v>
      </c>
      <c r="AH321" s="4">
        <v>886.75</v>
      </c>
      <c r="AI321" s="4">
        <v>999.55200000000002</v>
      </c>
      <c r="AJ321" s="4">
        <v>1427.931</v>
      </c>
      <c r="AK321" s="3">
        <v>5</v>
      </c>
      <c r="AL321" s="4">
        <v>275</v>
      </c>
      <c r="AM321" s="4">
        <v>1020</v>
      </c>
      <c r="AN321" s="4">
        <v>1132.8019999999999</v>
      </c>
      <c r="AO321" s="4">
        <v>1618.289</v>
      </c>
      <c r="AP321" s="5">
        <v>21.5</v>
      </c>
      <c r="AQ321" s="4">
        <v>855.875</v>
      </c>
      <c r="AR321" s="3">
        <v>3</v>
      </c>
      <c r="AS321" s="4">
        <v>3536.875</v>
      </c>
      <c r="AT321" s="4">
        <v>5052.6790000000001</v>
      </c>
      <c r="AU321" s="5">
        <v>16</v>
      </c>
      <c r="AV321" s="5">
        <v>5.5</v>
      </c>
      <c r="AW321" s="4">
        <v>150</v>
      </c>
      <c r="AX321" s="4">
        <v>225</v>
      </c>
      <c r="AY321" s="4">
        <v>567</v>
      </c>
      <c r="AZ321" s="4">
        <v>1464</v>
      </c>
      <c r="BA321" s="4">
        <v>75</v>
      </c>
      <c r="BB321" s="4">
        <v>200</v>
      </c>
      <c r="BC321" s="4">
        <v>0</v>
      </c>
      <c r="BD321" s="6">
        <v>43255</v>
      </c>
      <c r="BE321" s="7">
        <v>0.37021990740740701</v>
      </c>
      <c r="BF321" s="2" t="s">
        <v>91</v>
      </c>
      <c r="BG321" s="2" t="s">
        <v>92</v>
      </c>
      <c r="BH321" s="2" t="s">
        <v>92</v>
      </c>
      <c r="BI321" s="2" t="s">
        <v>104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3">
        <v>0</v>
      </c>
      <c r="BP321" s="4">
        <v>0</v>
      </c>
      <c r="BQ321" s="1">
        <v>1</v>
      </c>
      <c r="BR321" s="1">
        <v>1</v>
      </c>
      <c r="BS321" s="4">
        <v>0</v>
      </c>
      <c r="BT321" s="4">
        <v>0</v>
      </c>
      <c r="BU321" s="4">
        <v>0</v>
      </c>
      <c r="BV321" s="4">
        <v>0</v>
      </c>
      <c r="BW321" s="8" t="b">
        <v>1</v>
      </c>
      <c r="BX321" s="8" t="b">
        <v>0</v>
      </c>
      <c r="BY321" s="8" t="b">
        <v>0</v>
      </c>
      <c r="BZ321" s="8" t="b">
        <v>0</v>
      </c>
      <c r="CA321" s="8" t="b">
        <v>1</v>
      </c>
      <c r="CB321" s="8" t="b">
        <v>0</v>
      </c>
      <c r="CC321" s="3">
        <v>2.52</v>
      </c>
      <c r="CD321" s="3">
        <v>1.512</v>
      </c>
      <c r="CE321" s="3">
        <v>2.52</v>
      </c>
      <c r="CF321" s="9">
        <v>0</v>
      </c>
      <c r="CG321" s="10">
        <v>285.93400065104203</v>
      </c>
      <c r="CH321" s="10">
        <v>364.68400065104203</v>
      </c>
      <c r="CI321" s="10">
        <v>333.18400065104203</v>
      </c>
      <c r="CJ321" s="10">
        <v>377.60066731770797</v>
      </c>
      <c r="CK321" s="10">
        <v>1178.9583333333301</v>
      </c>
      <c r="CL321" s="3">
        <v>3</v>
      </c>
    </row>
    <row r="322" spans="1:90" ht="16" x14ac:dyDescent="0.2">
      <c r="A322" s="1">
        <v>387</v>
      </c>
      <c r="B322" s="2" t="s">
        <v>534</v>
      </c>
      <c r="C322" s="2" t="s">
        <v>535</v>
      </c>
      <c r="D322" s="3">
        <v>855</v>
      </c>
      <c r="E322" s="3">
        <v>14.2</v>
      </c>
      <c r="F322" s="4">
        <v>528.95000000000005</v>
      </c>
      <c r="G322" s="3">
        <v>0.6</v>
      </c>
      <c r="H322" s="3">
        <v>15</v>
      </c>
      <c r="I322" s="4">
        <v>558.75</v>
      </c>
      <c r="J322" s="3">
        <v>17</v>
      </c>
      <c r="K322" s="4">
        <v>633.25</v>
      </c>
      <c r="L322" s="3">
        <v>16</v>
      </c>
      <c r="M322" s="3">
        <v>596</v>
      </c>
      <c r="N322" s="3">
        <v>17</v>
      </c>
      <c r="O322" s="4">
        <v>633.25</v>
      </c>
      <c r="P322" s="3">
        <v>2</v>
      </c>
      <c r="Q322" s="3">
        <v>9</v>
      </c>
      <c r="R322" s="4">
        <v>50</v>
      </c>
      <c r="S322" s="4">
        <v>0</v>
      </c>
      <c r="T322" s="4">
        <v>79.342510000000004</v>
      </c>
      <c r="U322" s="4">
        <v>47.605499999999999</v>
      </c>
      <c r="V322" s="4">
        <v>79.342510000000004</v>
      </c>
      <c r="W322" s="3">
        <v>0</v>
      </c>
      <c r="X322" s="4">
        <v>0</v>
      </c>
      <c r="Y322" s="4">
        <v>762.59249999999997</v>
      </c>
      <c r="Z322" s="4">
        <v>1089.4179999999999</v>
      </c>
      <c r="AA322" s="3">
        <v>5</v>
      </c>
      <c r="AB322" s="4">
        <v>236.25</v>
      </c>
      <c r="AC322" s="4">
        <v>869.5</v>
      </c>
      <c r="AD322" s="4">
        <v>998.84249999999997</v>
      </c>
      <c r="AE322" s="4">
        <v>1426.9179999999999</v>
      </c>
      <c r="AF322" s="3">
        <v>3</v>
      </c>
      <c r="AG322" s="4">
        <v>141.75</v>
      </c>
      <c r="AH322" s="4">
        <v>775</v>
      </c>
      <c r="AI322" s="4">
        <v>904.34249999999997</v>
      </c>
      <c r="AJ322" s="4">
        <v>1291.9179999999999</v>
      </c>
      <c r="AK322" s="3">
        <v>5</v>
      </c>
      <c r="AL322" s="4">
        <v>275</v>
      </c>
      <c r="AM322" s="4">
        <v>908.25</v>
      </c>
      <c r="AN322" s="4">
        <v>1037.5930000000001</v>
      </c>
      <c r="AO322" s="4">
        <v>1482.2750000000001</v>
      </c>
      <c r="AP322" s="5">
        <v>19.100000000000001</v>
      </c>
      <c r="AQ322" s="4">
        <v>742.47500000000002</v>
      </c>
      <c r="AR322" s="3">
        <v>2</v>
      </c>
      <c r="AS322" s="4">
        <v>742.47500000000002</v>
      </c>
      <c r="AT322" s="4">
        <v>1060.6790000000001</v>
      </c>
      <c r="AU322" s="5">
        <v>16</v>
      </c>
      <c r="AV322" s="5">
        <v>3.1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6">
        <v>43265</v>
      </c>
      <c r="BE322" s="7">
        <v>0.38063657407407397</v>
      </c>
      <c r="BF322" s="2" t="s">
        <v>91</v>
      </c>
      <c r="BG322" s="2" t="s">
        <v>103</v>
      </c>
      <c r="BH322" s="2" t="s">
        <v>92</v>
      </c>
      <c r="BI322" s="2" t="s">
        <v>104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3">
        <v>0</v>
      </c>
      <c r="BP322" s="4">
        <v>0</v>
      </c>
      <c r="BQ322" s="1">
        <v>1</v>
      </c>
      <c r="BR322" s="1">
        <v>1</v>
      </c>
      <c r="BS322" s="4">
        <v>0</v>
      </c>
      <c r="BT322" s="4">
        <v>0</v>
      </c>
      <c r="BU322" s="4">
        <v>0</v>
      </c>
      <c r="BV322" s="4">
        <v>0</v>
      </c>
      <c r="BW322" s="8" t="b">
        <v>1</v>
      </c>
      <c r="BX322" s="8" t="b">
        <v>0</v>
      </c>
      <c r="BY322" s="8" t="b">
        <v>0</v>
      </c>
      <c r="BZ322" s="8" t="b">
        <v>0</v>
      </c>
      <c r="CA322" s="8" t="b">
        <v>1</v>
      </c>
      <c r="CB322" s="8" t="b">
        <v>0</v>
      </c>
      <c r="CC322" s="3">
        <v>2.13</v>
      </c>
      <c r="CD322" s="3">
        <v>1.278</v>
      </c>
      <c r="CE322" s="3">
        <v>2.13</v>
      </c>
      <c r="CF322" s="9">
        <v>0</v>
      </c>
      <c r="CG322" s="10">
        <v>762.592529296875</v>
      </c>
      <c r="CH322" s="10">
        <v>998.842529296875</v>
      </c>
      <c r="CI322" s="10">
        <v>904.342529296875</v>
      </c>
      <c r="CJ322" s="10">
        <v>1037.59252929688</v>
      </c>
      <c r="CK322" s="10">
        <v>742.47503662109398</v>
      </c>
      <c r="CL322" s="3">
        <v>1</v>
      </c>
    </row>
    <row r="323" spans="1:90" ht="16" x14ac:dyDescent="0.2">
      <c r="A323" s="1">
        <v>388</v>
      </c>
      <c r="B323" s="2" t="s">
        <v>536</v>
      </c>
      <c r="C323" s="2" t="s">
        <v>537</v>
      </c>
      <c r="D323" s="3">
        <v>1330</v>
      </c>
      <c r="E323" s="3">
        <v>22.2</v>
      </c>
      <c r="F323" s="4">
        <v>826.95</v>
      </c>
      <c r="G323" s="3">
        <v>0.9</v>
      </c>
      <c r="H323" s="3">
        <v>23</v>
      </c>
      <c r="I323" s="4">
        <v>856.75</v>
      </c>
      <c r="J323" s="3">
        <v>27</v>
      </c>
      <c r="K323" s="4">
        <v>1005.75</v>
      </c>
      <c r="L323" s="3">
        <v>25</v>
      </c>
      <c r="M323" s="3">
        <v>931.25</v>
      </c>
      <c r="N323" s="3">
        <v>27</v>
      </c>
      <c r="O323" s="4">
        <v>1005.75</v>
      </c>
      <c r="P323" s="3">
        <v>3</v>
      </c>
      <c r="Q323" s="3">
        <v>97</v>
      </c>
      <c r="R323" s="4">
        <v>100</v>
      </c>
      <c r="S323" s="4">
        <v>0</v>
      </c>
      <c r="T323" s="4">
        <v>124.0425</v>
      </c>
      <c r="U323" s="4">
        <v>74.425510000000003</v>
      </c>
      <c r="V323" s="4">
        <v>124.0425</v>
      </c>
      <c r="W323" s="3">
        <v>0</v>
      </c>
      <c r="X323" s="4">
        <v>0</v>
      </c>
      <c r="Y323" s="4">
        <v>1229.7919999999999</v>
      </c>
      <c r="Z323" s="4">
        <v>1756.846</v>
      </c>
      <c r="AA323" s="3">
        <v>7.5</v>
      </c>
      <c r="AB323" s="4">
        <v>354.375</v>
      </c>
      <c r="AC323" s="4">
        <v>1360.125</v>
      </c>
      <c r="AD323" s="4">
        <v>1584.1669999999999</v>
      </c>
      <c r="AE323" s="4">
        <v>2263.096</v>
      </c>
      <c r="AF323" s="3">
        <v>4.5</v>
      </c>
      <c r="AG323" s="4">
        <v>212.625</v>
      </c>
      <c r="AH323" s="4">
        <v>1218.375</v>
      </c>
      <c r="AI323" s="4">
        <v>1442.4169999999999</v>
      </c>
      <c r="AJ323" s="4">
        <v>2060.596</v>
      </c>
      <c r="AK323" s="3">
        <v>7.5</v>
      </c>
      <c r="AL323" s="4">
        <v>412.5</v>
      </c>
      <c r="AM323" s="4">
        <v>1418.25</v>
      </c>
      <c r="AN323" s="4">
        <v>1642.2919999999999</v>
      </c>
      <c r="AO323" s="4">
        <v>2346.1320000000001</v>
      </c>
      <c r="AP323" s="5">
        <v>30.3</v>
      </c>
      <c r="AQ323" s="4">
        <v>1191.675</v>
      </c>
      <c r="AR323" s="3">
        <v>4</v>
      </c>
      <c r="AS323" s="4">
        <v>1191.675</v>
      </c>
      <c r="AT323" s="4">
        <v>1702.393</v>
      </c>
      <c r="AU323" s="5">
        <v>24</v>
      </c>
      <c r="AV323" s="5">
        <v>6.2999989999999997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6">
        <v>43272</v>
      </c>
      <c r="BE323" s="7">
        <v>0.580740740740741</v>
      </c>
      <c r="BF323" s="2" t="s">
        <v>91</v>
      </c>
      <c r="BG323" s="2" t="s">
        <v>92</v>
      </c>
      <c r="BH323" s="2" t="s">
        <v>92</v>
      </c>
      <c r="BI323" s="2" t="s">
        <v>104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3">
        <v>0</v>
      </c>
      <c r="BP323" s="4">
        <v>0</v>
      </c>
      <c r="BQ323" s="1">
        <v>2</v>
      </c>
      <c r="BR323" s="1">
        <v>1</v>
      </c>
      <c r="BS323" s="4">
        <v>0</v>
      </c>
      <c r="BT323" s="4">
        <v>0</v>
      </c>
      <c r="BU323" s="4">
        <v>0</v>
      </c>
      <c r="BV323" s="4">
        <v>0</v>
      </c>
      <c r="BW323" s="8" t="b">
        <v>1</v>
      </c>
      <c r="BX323" s="8" t="b">
        <v>0</v>
      </c>
      <c r="BY323" s="8" t="b">
        <v>0</v>
      </c>
      <c r="BZ323" s="8" t="b">
        <v>0</v>
      </c>
      <c r="CA323" s="8" t="b">
        <v>1</v>
      </c>
      <c r="CB323" s="8" t="b">
        <v>0</v>
      </c>
      <c r="CC323" s="3">
        <v>3.33</v>
      </c>
      <c r="CD323" s="3">
        <v>1.998</v>
      </c>
      <c r="CE323" s="3">
        <v>3.33</v>
      </c>
      <c r="CF323" s="9">
        <v>0</v>
      </c>
      <c r="CG323" s="10">
        <v>1229.79248046875</v>
      </c>
      <c r="CH323" s="10">
        <v>1584.16748046875</v>
      </c>
      <c r="CI323" s="10">
        <v>1442.41748046875</v>
      </c>
      <c r="CJ323" s="10">
        <v>1642.29248046875</v>
      </c>
      <c r="CK323" s="10">
        <v>1191.67492675781</v>
      </c>
      <c r="CL323" s="3">
        <v>1</v>
      </c>
    </row>
    <row r="324" spans="1:90" ht="16" x14ac:dyDescent="0.2">
      <c r="A324" s="1">
        <v>392</v>
      </c>
      <c r="B324" s="2" t="s">
        <v>536</v>
      </c>
      <c r="C324" s="2" t="s">
        <v>538</v>
      </c>
      <c r="D324" s="3">
        <v>650</v>
      </c>
      <c r="E324" s="3">
        <v>10.8</v>
      </c>
      <c r="F324" s="4">
        <v>402.3</v>
      </c>
      <c r="G324" s="3">
        <v>0.4</v>
      </c>
      <c r="H324" s="3">
        <v>11</v>
      </c>
      <c r="I324" s="4">
        <v>409.75</v>
      </c>
      <c r="J324" s="3">
        <v>13</v>
      </c>
      <c r="K324" s="4">
        <v>484.25</v>
      </c>
      <c r="L324" s="3">
        <v>12</v>
      </c>
      <c r="M324" s="3">
        <v>447</v>
      </c>
      <c r="N324" s="3">
        <v>13</v>
      </c>
      <c r="O324" s="4">
        <v>484.25</v>
      </c>
      <c r="P324" s="3">
        <v>2</v>
      </c>
      <c r="Q324" s="3">
        <v>61</v>
      </c>
      <c r="R324" s="4">
        <v>50</v>
      </c>
      <c r="S324" s="4">
        <v>0</v>
      </c>
      <c r="T324" s="4">
        <v>60.345010000000002</v>
      </c>
      <c r="U324" s="4">
        <v>36.207000000000001</v>
      </c>
      <c r="V324" s="4">
        <v>60.345010000000002</v>
      </c>
      <c r="W324" s="3">
        <v>0</v>
      </c>
      <c r="X324" s="4">
        <v>0</v>
      </c>
      <c r="Y324" s="4">
        <v>594.59500000000003</v>
      </c>
      <c r="Z324" s="4">
        <v>849.42150000000004</v>
      </c>
      <c r="AA324" s="3">
        <v>5</v>
      </c>
      <c r="AB324" s="4">
        <v>236.25</v>
      </c>
      <c r="AC324" s="4">
        <v>720.5</v>
      </c>
      <c r="AD324" s="4">
        <v>830.84500000000003</v>
      </c>
      <c r="AE324" s="4">
        <v>1186.922</v>
      </c>
      <c r="AF324" s="3">
        <v>3</v>
      </c>
      <c r="AG324" s="4">
        <v>141.75</v>
      </c>
      <c r="AH324" s="4">
        <v>626</v>
      </c>
      <c r="AI324" s="4">
        <v>736.34500000000003</v>
      </c>
      <c r="AJ324" s="4">
        <v>1051.922</v>
      </c>
      <c r="AK324" s="3">
        <v>5</v>
      </c>
      <c r="AL324" s="4">
        <v>275</v>
      </c>
      <c r="AM324" s="4">
        <v>759.25</v>
      </c>
      <c r="AN324" s="4">
        <v>869.59500000000003</v>
      </c>
      <c r="AO324" s="4">
        <v>1242.279</v>
      </c>
      <c r="AP324" s="5">
        <v>14.6</v>
      </c>
      <c r="AQ324" s="4">
        <v>609.85</v>
      </c>
      <c r="AR324" s="3">
        <v>2</v>
      </c>
      <c r="AS324" s="4">
        <v>609.85</v>
      </c>
      <c r="AT324" s="4">
        <v>871.21429999999998</v>
      </c>
      <c r="AU324" s="5">
        <v>8</v>
      </c>
      <c r="AV324" s="5">
        <v>6.6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6">
        <v>43273</v>
      </c>
      <c r="BE324" s="7">
        <v>0.45883101851851898</v>
      </c>
      <c r="BF324" s="2" t="s">
        <v>91</v>
      </c>
      <c r="BG324" s="2" t="s">
        <v>92</v>
      </c>
      <c r="BH324" s="2" t="s">
        <v>92</v>
      </c>
      <c r="BI324" s="2" t="s">
        <v>104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3">
        <v>0</v>
      </c>
      <c r="BP324" s="4">
        <v>0</v>
      </c>
      <c r="BQ324" s="1">
        <v>1</v>
      </c>
      <c r="BR324" s="1">
        <v>1</v>
      </c>
      <c r="BS324" s="4">
        <v>0</v>
      </c>
      <c r="BT324" s="4">
        <v>0</v>
      </c>
      <c r="BU324" s="4">
        <v>0</v>
      </c>
      <c r="BV324" s="4">
        <v>0</v>
      </c>
      <c r="BW324" s="8" t="b">
        <v>1</v>
      </c>
      <c r="BX324" s="8" t="b">
        <v>0</v>
      </c>
      <c r="BY324" s="8" t="b">
        <v>0</v>
      </c>
      <c r="BZ324" s="8" t="b">
        <v>0</v>
      </c>
      <c r="CA324" s="8" t="b">
        <v>1</v>
      </c>
      <c r="CB324" s="8" t="b">
        <v>0</v>
      </c>
      <c r="CC324" s="3">
        <v>1.62</v>
      </c>
      <c r="CD324" s="3">
        <v>0.97200010000000003</v>
      </c>
      <c r="CE324" s="3">
        <v>1.62</v>
      </c>
      <c r="CF324" s="9">
        <v>0</v>
      </c>
      <c r="CG324" s="10">
        <v>594.59503173828102</v>
      </c>
      <c r="CH324" s="10">
        <v>830.84503173828102</v>
      </c>
      <c r="CI324" s="10">
        <v>736.34503173828102</v>
      </c>
      <c r="CJ324" s="10">
        <v>869.59503173828102</v>
      </c>
      <c r="CK324" s="10">
        <v>609.84997558593795</v>
      </c>
      <c r="CL324" s="3">
        <v>1</v>
      </c>
    </row>
    <row r="325" spans="1:90" ht="16" x14ac:dyDescent="0.2">
      <c r="A325" s="1">
        <v>389</v>
      </c>
      <c r="B325" s="2" t="s">
        <v>539</v>
      </c>
      <c r="C325" s="2" t="s">
        <v>540</v>
      </c>
      <c r="D325" s="3">
        <v>632</v>
      </c>
      <c r="E325" s="3">
        <v>10.5</v>
      </c>
      <c r="F325" s="4">
        <v>391.125</v>
      </c>
      <c r="G325" s="3">
        <v>0.4</v>
      </c>
      <c r="H325" s="3">
        <v>11</v>
      </c>
      <c r="I325" s="4">
        <v>409.75</v>
      </c>
      <c r="J325" s="3">
        <v>12</v>
      </c>
      <c r="K325" s="4">
        <v>447</v>
      </c>
      <c r="L325" s="3">
        <v>12</v>
      </c>
      <c r="M325" s="3">
        <v>447</v>
      </c>
      <c r="N325" s="3">
        <v>13</v>
      </c>
      <c r="O325" s="4">
        <v>484.25</v>
      </c>
      <c r="P325" s="3">
        <v>2</v>
      </c>
      <c r="Q325" s="3">
        <v>31</v>
      </c>
      <c r="R325" s="4">
        <v>50</v>
      </c>
      <c r="S325" s="4">
        <v>6.48</v>
      </c>
      <c r="T325" s="4">
        <v>58.668750000000003</v>
      </c>
      <c r="U325" s="4">
        <v>35.201250000000002</v>
      </c>
      <c r="V325" s="4">
        <v>58.668750000000003</v>
      </c>
      <c r="W325" s="3">
        <v>0</v>
      </c>
      <c r="X325" s="4">
        <v>0</v>
      </c>
      <c r="Y325" s="4">
        <v>599.39869999999996</v>
      </c>
      <c r="Z325" s="4">
        <v>856.28390000000002</v>
      </c>
      <c r="AA325" s="3">
        <v>5</v>
      </c>
      <c r="AB325" s="4">
        <v>236.25</v>
      </c>
      <c r="AC325" s="4">
        <v>720.5</v>
      </c>
      <c r="AD325" s="4">
        <v>835.64869999999996</v>
      </c>
      <c r="AE325" s="4">
        <v>1193.7840000000001</v>
      </c>
      <c r="AF325" s="3">
        <v>3</v>
      </c>
      <c r="AG325" s="4">
        <v>141.75</v>
      </c>
      <c r="AH325" s="4">
        <v>626</v>
      </c>
      <c r="AI325" s="4">
        <v>741.14869999999996</v>
      </c>
      <c r="AJ325" s="4">
        <v>1058.7840000000001</v>
      </c>
      <c r="AK325" s="3">
        <v>5</v>
      </c>
      <c r="AL325" s="4">
        <v>275</v>
      </c>
      <c r="AM325" s="4">
        <v>759.25</v>
      </c>
      <c r="AN325" s="4">
        <v>874.39869999999996</v>
      </c>
      <c r="AO325" s="4">
        <v>1249.1410000000001</v>
      </c>
      <c r="AP325" s="5">
        <v>14.6</v>
      </c>
      <c r="AQ325" s="4">
        <v>609.85</v>
      </c>
      <c r="AR325" s="3">
        <v>2</v>
      </c>
      <c r="AS325" s="4">
        <v>609.85</v>
      </c>
      <c r="AT325" s="4">
        <v>871.21429999999998</v>
      </c>
      <c r="AU325" s="5">
        <v>8</v>
      </c>
      <c r="AV325" s="5">
        <v>6.6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6">
        <v>43273</v>
      </c>
      <c r="BE325" s="7">
        <v>0.38159722222222198</v>
      </c>
      <c r="BF325" s="2" t="s">
        <v>91</v>
      </c>
      <c r="BG325" s="2" t="s">
        <v>92</v>
      </c>
      <c r="BH325" s="2" t="s">
        <v>92</v>
      </c>
      <c r="BI325" s="2" t="s">
        <v>104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3">
        <v>0</v>
      </c>
      <c r="BP325" s="4">
        <v>0</v>
      </c>
      <c r="BQ325" s="1">
        <v>1</v>
      </c>
      <c r="BR325" s="1">
        <v>1</v>
      </c>
      <c r="BS325" s="4">
        <v>0</v>
      </c>
      <c r="BT325" s="4">
        <v>0</v>
      </c>
      <c r="BU325" s="4">
        <v>0</v>
      </c>
      <c r="BV325" s="4">
        <v>0</v>
      </c>
      <c r="BW325" s="8" t="b">
        <v>1</v>
      </c>
      <c r="BX325" s="8" t="b">
        <v>0</v>
      </c>
      <c r="BY325" s="8" t="b">
        <v>0</v>
      </c>
      <c r="BZ325" s="8" t="b">
        <v>0</v>
      </c>
      <c r="CA325" s="8" t="b">
        <v>1</v>
      </c>
      <c r="CB325" s="8" t="b">
        <v>1</v>
      </c>
      <c r="CC325" s="3">
        <v>1.575</v>
      </c>
      <c r="CD325" s="3">
        <v>0.94500010000000001</v>
      </c>
      <c r="CE325" s="3">
        <v>1.575</v>
      </c>
      <c r="CF325" s="9">
        <v>0</v>
      </c>
      <c r="CG325" s="10">
        <v>599.39874267578102</v>
      </c>
      <c r="CH325" s="10">
        <v>835.64874267578102</v>
      </c>
      <c r="CI325" s="10">
        <v>741.14874267578102</v>
      </c>
      <c r="CJ325" s="10">
        <v>874.39874267578102</v>
      </c>
      <c r="CK325" s="10">
        <v>609.84997558593795</v>
      </c>
      <c r="CL325" s="3">
        <v>1</v>
      </c>
    </row>
    <row r="326" spans="1:90" ht="16" x14ac:dyDescent="0.2">
      <c r="A326" s="1">
        <v>390</v>
      </c>
      <c r="B326" s="2" t="s">
        <v>539</v>
      </c>
      <c r="C326" s="2" t="s">
        <v>541</v>
      </c>
      <c r="D326" s="3">
        <v>430</v>
      </c>
      <c r="E326" s="3">
        <v>7.2</v>
      </c>
      <c r="F326" s="4">
        <v>268.2</v>
      </c>
      <c r="G326" s="3">
        <v>0.3</v>
      </c>
      <c r="H326" s="3">
        <v>8</v>
      </c>
      <c r="I326" s="4">
        <v>298</v>
      </c>
      <c r="J326" s="3">
        <v>9</v>
      </c>
      <c r="K326" s="4">
        <v>335.25</v>
      </c>
      <c r="L326" s="3">
        <v>8</v>
      </c>
      <c r="M326" s="3">
        <v>298</v>
      </c>
      <c r="N326" s="3">
        <v>9</v>
      </c>
      <c r="O326" s="4">
        <v>335.25</v>
      </c>
      <c r="P326" s="3">
        <v>1</v>
      </c>
      <c r="Q326" s="3">
        <v>34</v>
      </c>
      <c r="R326" s="4">
        <v>50</v>
      </c>
      <c r="S326" s="4">
        <v>9.7200000000000006</v>
      </c>
      <c r="T326" s="4">
        <v>40.229999999999997</v>
      </c>
      <c r="U326" s="4">
        <v>24.138000000000002</v>
      </c>
      <c r="V326" s="4">
        <v>40.229999999999997</v>
      </c>
      <c r="W326" s="3">
        <v>0</v>
      </c>
      <c r="X326" s="4">
        <v>0</v>
      </c>
      <c r="Y326" s="4">
        <v>435.2</v>
      </c>
      <c r="Z326" s="4">
        <v>621.71429999999998</v>
      </c>
      <c r="AA326" s="3">
        <v>2.5</v>
      </c>
      <c r="AB326" s="4">
        <v>118.125</v>
      </c>
      <c r="AC326" s="4">
        <v>453.375</v>
      </c>
      <c r="AD326" s="4">
        <v>553.32500000000005</v>
      </c>
      <c r="AE326" s="4">
        <v>790.46429999999998</v>
      </c>
      <c r="AF326" s="3">
        <v>1.5</v>
      </c>
      <c r="AG326" s="4">
        <v>70.875</v>
      </c>
      <c r="AH326" s="4">
        <v>406.125</v>
      </c>
      <c r="AI326" s="4">
        <v>506.07499999999999</v>
      </c>
      <c r="AJ326" s="4">
        <v>722.96429999999998</v>
      </c>
      <c r="AK326" s="3">
        <v>2.5</v>
      </c>
      <c r="AL326" s="4">
        <v>137.5</v>
      </c>
      <c r="AM326" s="4">
        <v>472.75</v>
      </c>
      <c r="AN326" s="4">
        <v>572.70000000000005</v>
      </c>
      <c r="AO326" s="4">
        <v>818.14290000000005</v>
      </c>
      <c r="AP326" s="5">
        <v>10.1</v>
      </c>
      <c r="AQ326" s="4">
        <v>397.22500000000002</v>
      </c>
      <c r="AR326" s="3">
        <v>1</v>
      </c>
      <c r="AS326" s="4">
        <v>397.22500000000002</v>
      </c>
      <c r="AT326" s="4">
        <v>567.46439999999996</v>
      </c>
      <c r="AU326" s="5">
        <v>8</v>
      </c>
      <c r="AV326" s="5">
        <v>2.1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6">
        <v>43273</v>
      </c>
      <c r="BE326" s="7">
        <v>0.38729166666666698</v>
      </c>
      <c r="BF326" s="2" t="s">
        <v>91</v>
      </c>
      <c r="BG326" s="2" t="s">
        <v>92</v>
      </c>
      <c r="BH326" s="2" t="s">
        <v>92</v>
      </c>
      <c r="BI326" s="2" t="s">
        <v>104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3">
        <v>0</v>
      </c>
      <c r="BP326" s="4">
        <v>0</v>
      </c>
      <c r="BQ326" s="1">
        <v>1</v>
      </c>
      <c r="BR326" s="1">
        <v>1</v>
      </c>
      <c r="BS326" s="4">
        <v>0</v>
      </c>
      <c r="BT326" s="4">
        <v>0</v>
      </c>
      <c r="BU326" s="4">
        <v>0</v>
      </c>
      <c r="BV326" s="4">
        <v>0</v>
      </c>
      <c r="BW326" s="8" t="b">
        <v>1</v>
      </c>
      <c r="BX326" s="8" t="b">
        <v>0</v>
      </c>
      <c r="BY326" s="8" t="b">
        <v>0</v>
      </c>
      <c r="BZ326" s="8" t="b">
        <v>0</v>
      </c>
      <c r="CA326" s="8" t="b">
        <v>1</v>
      </c>
      <c r="CB326" s="8" t="b">
        <v>1</v>
      </c>
      <c r="CC326" s="3">
        <v>1.08</v>
      </c>
      <c r="CD326" s="3">
        <v>0.64799989999999996</v>
      </c>
      <c r="CE326" s="3">
        <v>1.08</v>
      </c>
      <c r="CF326" s="9">
        <v>0</v>
      </c>
      <c r="CG326" s="10">
        <v>435.20001220703102</v>
      </c>
      <c r="CH326" s="10">
        <v>553.32501220703102</v>
      </c>
      <c r="CI326" s="10">
        <v>506.07501220703102</v>
      </c>
      <c r="CJ326" s="10">
        <v>572.70001220703102</v>
      </c>
      <c r="CK326" s="10">
        <v>397.22503662109398</v>
      </c>
      <c r="CL326" s="3">
        <v>1</v>
      </c>
    </row>
    <row r="327" spans="1:90" ht="16" x14ac:dyDescent="0.2">
      <c r="A327" s="1">
        <v>391</v>
      </c>
      <c r="B327" s="2" t="s">
        <v>539</v>
      </c>
      <c r="C327" s="2" t="s">
        <v>542</v>
      </c>
      <c r="D327" s="3">
        <v>678</v>
      </c>
      <c r="E327" s="3">
        <v>11.3</v>
      </c>
      <c r="F327" s="4">
        <v>420.92500000000001</v>
      </c>
      <c r="G327" s="3">
        <v>0.5</v>
      </c>
      <c r="H327" s="3">
        <v>12</v>
      </c>
      <c r="I327" s="4">
        <v>447</v>
      </c>
      <c r="J327" s="3">
        <v>13</v>
      </c>
      <c r="K327" s="4">
        <v>484.25</v>
      </c>
      <c r="L327" s="3">
        <v>13</v>
      </c>
      <c r="M327" s="3">
        <v>484.25</v>
      </c>
      <c r="N327" s="3">
        <v>14</v>
      </c>
      <c r="O327" s="4">
        <v>521.5</v>
      </c>
      <c r="P327" s="3">
        <v>2</v>
      </c>
      <c r="Q327" s="3">
        <v>57</v>
      </c>
      <c r="R327" s="4">
        <v>50</v>
      </c>
      <c r="S327" s="4">
        <v>19.440000000000001</v>
      </c>
      <c r="T327" s="4">
        <v>63.138759999999998</v>
      </c>
      <c r="U327" s="4">
        <v>37.88326</v>
      </c>
      <c r="V327" s="4">
        <v>63.138759999999998</v>
      </c>
      <c r="W327" s="3">
        <v>0</v>
      </c>
      <c r="X327" s="4">
        <v>0</v>
      </c>
      <c r="Y327" s="4">
        <v>654.07870000000003</v>
      </c>
      <c r="Z327" s="4">
        <v>934.39819999999997</v>
      </c>
      <c r="AA327" s="3">
        <v>5</v>
      </c>
      <c r="AB327" s="4">
        <v>236.25</v>
      </c>
      <c r="AC327" s="4">
        <v>757.75</v>
      </c>
      <c r="AD327" s="4">
        <v>890.32870000000003</v>
      </c>
      <c r="AE327" s="4">
        <v>1271.8979999999999</v>
      </c>
      <c r="AF327" s="3">
        <v>3</v>
      </c>
      <c r="AG327" s="4">
        <v>141.75</v>
      </c>
      <c r="AH327" s="4">
        <v>663.25</v>
      </c>
      <c r="AI327" s="4">
        <v>795.82870000000003</v>
      </c>
      <c r="AJ327" s="4">
        <v>1136.8979999999999</v>
      </c>
      <c r="AK327" s="3">
        <v>5</v>
      </c>
      <c r="AL327" s="4">
        <v>275</v>
      </c>
      <c r="AM327" s="4">
        <v>796.5</v>
      </c>
      <c r="AN327" s="4">
        <v>929.07870000000003</v>
      </c>
      <c r="AO327" s="4">
        <v>1327.2550000000001</v>
      </c>
      <c r="AP327" s="5">
        <v>15.7</v>
      </c>
      <c r="AQ327" s="4">
        <v>661.82500000000005</v>
      </c>
      <c r="AR327" s="3">
        <v>2</v>
      </c>
      <c r="AS327" s="4">
        <v>661.82500000000005</v>
      </c>
      <c r="AT327" s="4">
        <v>945.46420000000001</v>
      </c>
      <c r="AU327" s="5">
        <v>8</v>
      </c>
      <c r="AV327" s="5">
        <v>7.7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6">
        <v>43273</v>
      </c>
      <c r="BE327" s="7">
        <v>0.39201388888888899</v>
      </c>
      <c r="BF327" s="2" t="s">
        <v>91</v>
      </c>
      <c r="BG327" s="2" t="s">
        <v>92</v>
      </c>
      <c r="BH327" s="2" t="s">
        <v>92</v>
      </c>
      <c r="BI327" s="2" t="s">
        <v>104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3">
        <v>0</v>
      </c>
      <c r="BP327" s="4">
        <v>0</v>
      </c>
      <c r="BQ327" s="1">
        <v>1</v>
      </c>
      <c r="BR327" s="1">
        <v>1</v>
      </c>
      <c r="BS327" s="4">
        <v>0</v>
      </c>
      <c r="BT327" s="4">
        <v>0</v>
      </c>
      <c r="BU327" s="4">
        <v>0</v>
      </c>
      <c r="BV327" s="4">
        <v>0</v>
      </c>
      <c r="BW327" s="8" t="b">
        <v>1</v>
      </c>
      <c r="BX327" s="8" t="b">
        <v>0</v>
      </c>
      <c r="BY327" s="8" t="b">
        <v>0</v>
      </c>
      <c r="BZ327" s="8" t="b">
        <v>0</v>
      </c>
      <c r="CA327" s="8" t="b">
        <v>1</v>
      </c>
      <c r="CB327" s="8" t="b">
        <v>1</v>
      </c>
      <c r="CC327" s="3">
        <v>1.6950000000000001</v>
      </c>
      <c r="CD327" s="3">
        <v>1.0169999999999999</v>
      </c>
      <c r="CE327" s="3">
        <v>1.6950000000000001</v>
      </c>
      <c r="CF327" s="9">
        <v>0</v>
      </c>
      <c r="CG327" s="10">
        <v>654.07873535156295</v>
      </c>
      <c r="CH327" s="10">
        <v>890.32873535156295</v>
      </c>
      <c r="CI327" s="10">
        <v>795.82873535156295</v>
      </c>
      <c r="CJ327" s="10">
        <v>929.07873535156295</v>
      </c>
      <c r="CK327" s="10">
        <v>661.824951171875</v>
      </c>
      <c r="CL327" s="3">
        <v>1</v>
      </c>
    </row>
    <row r="328" spans="1:90" ht="16" x14ac:dyDescent="0.2">
      <c r="A328" s="1">
        <v>393</v>
      </c>
      <c r="B328" s="2" t="s">
        <v>543</v>
      </c>
      <c r="C328" s="2" t="s">
        <v>544</v>
      </c>
      <c r="D328" s="3">
        <v>855</v>
      </c>
      <c r="E328" s="3">
        <v>14.2</v>
      </c>
      <c r="F328" s="4">
        <v>528.95000000000005</v>
      </c>
      <c r="G328" s="3">
        <v>0.6</v>
      </c>
      <c r="H328" s="3">
        <v>15</v>
      </c>
      <c r="I328" s="4">
        <v>558.75</v>
      </c>
      <c r="J328" s="3">
        <v>16</v>
      </c>
      <c r="K328" s="4">
        <v>596</v>
      </c>
      <c r="L328" s="3">
        <v>16</v>
      </c>
      <c r="M328" s="3">
        <v>596</v>
      </c>
      <c r="N328" s="3">
        <v>17</v>
      </c>
      <c r="O328" s="4">
        <v>633.25</v>
      </c>
      <c r="P328" s="3">
        <v>2</v>
      </c>
      <c r="Q328" s="3">
        <v>9</v>
      </c>
      <c r="R328" s="4">
        <v>50</v>
      </c>
      <c r="S328" s="4">
        <v>0</v>
      </c>
      <c r="T328" s="4">
        <v>79.342510000000004</v>
      </c>
      <c r="U328" s="4">
        <v>47.605499999999999</v>
      </c>
      <c r="V328" s="4">
        <v>79.342510000000004</v>
      </c>
      <c r="W328" s="3">
        <v>0</v>
      </c>
      <c r="X328" s="4">
        <v>0</v>
      </c>
      <c r="Y328" s="4">
        <v>693.60550000000001</v>
      </c>
      <c r="Z328" s="4">
        <v>990.86509999999998</v>
      </c>
      <c r="AA328" s="3">
        <v>5</v>
      </c>
      <c r="AB328" s="4">
        <v>236.25</v>
      </c>
      <c r="AC328" s="4">
        <v>832.25</v>
      </c>
      <c r="AD328" s="4">
        <v>929.85550000000001</v>
      </c>
      <c r="AE328" s="4">
        <v>1328.365</v>
      </c>
      <c r="AF328" s="3">
        <v>3</v>
      </c>
      <c r="AG328" s="4">
        <v>141.75</v>
      </c>
      <c r="AH328" s="4">
        <v>737.75</v>
      </c>
      <c r="AI328" s="4">
        <v>835.35550000000001</v>
      </c>
      <c r="AJ328" s="4">
        <v>1193.365</v>
      </c>
      <c r="AK328" s="3">
        <v>5</v>
      </c>
      <c r="AL328" s="4">
        <v>275</v>
      </c>
      <c r="AM328" s="4">
        <v>871</v>
      </c>
      <c r="AN328" s="4">
        <v>968.60550000000001</v>
      </c>
      <c r="AO328" s="4">
        <v>1383.722</v>
      </c>
      <c r="AP328" s="5">
        <v>17.3</v>
      </c>
      <c r="AQ328" s="4">
        <v>657.42499999999995</v>
      </c>
      <c r="AR328" s="3">
        <v>2</v>
      </c>
      <c r="AS328" s="4">
        <v>957.42499999999995</v>
      </c>
      <c r="AT328" s="4">
        <v>1367.75</v>
      </c>
      <c r="AU328" s="5">
        <v>16</v>
      </c>
      <c r="AV328" s="5">
        <v>1.2999989999999999</v>
      </c>
      <c r="AW328" s="4">
        <v>100</v>
      </c>
      <c r="AX328" s="4">
        <v>150</v>
      </c>
      <c r="AY328" s="4">
        <v>0</v>
      </c>
      <c r="AZ328" s="4">
        <v>0</v>
      </c>
      <c r="BA328" s="4">
        <v>50</v>
      </c>
      <c r="BB328" s="4">
        <v>0</v>
      </c>
      <c r="BC328" s="4">
        <v>0</v>
      </c>
      <c r="BD328" s="6">
        <v>43277</v>
      </c>
      <c r="BE328" s="7">
        <v>0.43473379629629599</v>
      </c>
      <c r="BF328" s="2" t="s">
        <v>91</v>
      </c>
      <c r="BG328" s="2" t="s">
        <v>92</v>
      </c>
      <c r="BH328" s="2" t="s">
        <v>92</v>
      </c>
      <c r="BI328" s="2" t="s">
        <v>104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3">
        <v>0</v>
      </c>
      <c r="BP328" s="4">
        <v>0</v>
      </c>
      <c r="BQ328" s="1">
        <v>1</v>
      </c>
      <c r="BR328" s="1">
        <v>1</v>
      </c>
      <c r="BS328" s="4">
        <v>0</v>
      </c>
      <c r="BT328" s="4">
        <v>0</v>
      </c>
      <c r="BU328" s="4">
        <v>0</v>
      </c>
      <c r="BV328" s="4">
        <v>0</v>
      </c>
      <c r="BW328" s="8" t="b">
        <v>1</v>
      </c>
      <c r="BX328" s="8" t="b">
        <v>0</v>
      </c>
      <c r="BY328" s="8" t="b">
        <v>0</v>
      </c>
      <c r="BZ328" s="8" t="b">
        <v>0</v>
      </c>
      <c r="CA328" s="8" t="b">
        <v>1</v>
      </c>
      <c r="CB328" s="8" t="b">
        <v>0</v>
      </c>
      <c r="CC328" s="3">
        <v>2.13</v>
      </c>
      <c r="CD328" s="3">
        <v>1.278</v>
      </c>
      <c r="CE328" s="3">
        <v>2.13</v>
      </c>
      <c r="CF328" s="9">
        <v>0</v>
      </c>
      <c r="CG328" s="10">
        <v>693.60552978515602</v>
      </c>
      <c r="CH328" s="10">
        <v>929.85552978515602</v>
      </c>
      <c r="CI328" s="10">
        <v>835.35552978515602</v>
      </c>
      <c r="CJ328" s="10">
        <v>968.60552978515602</v>
      </c>
      <c r="CK328" s="10">
        <v>957.42498779296898</v>
      </c>
      <c r="CL328" s="3">
        <v>1</v>
      </c>
    </row>
    <row r="329" spans="1:90" ht="16" x14ac:dyDescent="0.2">
      <c r="A329" s="1">
        <v>394</v>
      </c>
      <c r="B329" s="2" t="s">
        <v>546</v>
      </c>
      <c r="C329" s="2" t="s">
        <v>547</v>
      </c>
      <c r="D329" s="3">
        <v>2287</v>
      </c>
      <c r="E329" s="3">
        <v>39.6</v>
      </c>
      <c r="F329" s="4">
        <v>1475.1</v>
      </c>
      <c r="G329" s="3">
        <v>1.6</v>
      </c>
      <c r="H329" s="3">
        <v>41</v>
      </c>
      <c r="I329" s="4">
        <v>1527.25</v>
      </c>
      <c r="J329" s="3">
        <v>48</v>
      </c>
      <c r="K329" s="4">
        <v>1788</v>
      </c>
      <c r="L329" s="3">
        <v>45</v>
      </c>
      <c r="M329" s="3">
        <v>1676.25</v>
      </c>
      <c r="N329" s="3">
        <v>48</v>
      </c>
      <c r="O329" s="4">
        <v>1788</v>
      </c>
      <c r="P329" s="3">
        <v>3</v>
      </c>
      <c r="Q329" s="3">
        <v>228</v>
      </c>
      <c r="R329" s="4">
        <v>100</v>
      </c>
      <c r="S329" s="4">
        <v>0</v>
      </c>
      <c r="T329" s="4">
        <v>221.26499999999999</v>
      </c>
      <c r="U329" s="4">
        <v>132.75899999999999</v>
      </c>
      <c r="V329" s="4">
        <v>221.26499999999999</v>
      </c>
      <c r="W329" s="3">
        <v>0</v>
      </c>
      <c r="X329" s="4">
        <v>0</v>
      </c>
      <c r="Y329" s="4">
        <v>2199.2649999999999</v>
      </c>
      <c r="Z329" s="4">
        <v>3141.8069999999998</v>
      </c>
      <c r="AA329" s="3">
        <v>7.5</v>
      </c>
      <c r="AB329" s="4">
        <v>354.375</v>
      </c>
      <c r="AC329" s="4">
        <v>2142.375</v>
      </c>
      <c r="AD329" s="4">
        <v>2553.64</v>
      </c>
      <c r="AE329" s="4">
        <v>3648.0569999999998</v>
      </c>
      <c r="AF329" s="3">
        <v>4.5</v>
      </c>
      <c r="AG329" s="4">
        <v>212.625</v>
      </c>
      <c r="AH329" s="4">
        <v>2000.625</v>
      </c>
      <c r="AI329" s="4">
        <v>2411.89</v>
      </c>
      <c r="AJ329" s="4">
        <v>3445.5569999999998</v>
      </c>
      <c r="AK329" s="3">
        <v>15</v>
      </c>
      <c r="AL329" s="4">
        <v>825</v>
      </c>
      <c r="AM329" s="4">
        <v>2613</v>
      </c>
      <c r="AN329" s="4">
        <v>3024.2649999999999</v>
      </c>
      <c r="AO329" s="4">
        <v>4320.3779999999997</v>
      </c>
      <c r="AP329" s="5">
        <v>53.9</v>
      </c>
      <c r="AQ329" s="4">
        <v>2066.7750000000001</v>
      </c>
      <c r="AR329" s="3">
        <v>3</v>
      </c>
      <c r="AS329" s="4">
        <v>2066.7750000000001</v>
      </c>
      <c r="AT329" s="4">
        <v>2952.5360000000001</v>
      </c>
      <c r="AU329" s="5">
        <v>48</v>
      </c>
      <c r="AV329" s="5">
        <v>5.9000019999999997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6">
        <v>43283</v>
      </c>
      <c r="BE329" s="7">
        <v>0.47083333333333299</v>
      </c>
      <c r="BF329" s="2" t="s">
        <v>91</v>
      </c>
      <c r="BG329" s="2" t="s">
        <v>92</v>
      </c>
      <c r="BH329" s="2" t="s">
        <v>92</v>
      </c>
      <c r="BI329" s="2" t="s">
        <v>104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3">
        <v>0</v>
      </c>
      <c r="BP329" s="4">
        <v>0</v>
      </c>
      <c r="BQ329" s="1">
        <v>2</v>
      </c>
      <c r="BR329" s="1">
        <v>2</v>
      </c>
      <c r="BS329" s="4">
        <v>0</v>
      </c>
      <c r="BT329" s="4">
        <v>0</v>
      </c>
      <c r="BU329" s="4">
        <v>0</v>
      </c>
      <c r="BV329" s="4">
        <v>0</v>
      </c>
      <c r="BW329" s="8" t="b">
        <v>1</v>
      </c>
      <c r="BX329" s="8" t="b">
        <v>0</v>
      </c>
      <c r="BY329" s="8" t="b">
        <v>0</v>
      </c>
      <c r="BZ329" s="8" t="b">
        <v>0</v>
      </c>
      <c r="CA329" s="8" t="b">
        <v>1</v>
      </c>
      <c r="CB329" s="8" t="b">
        <v>1</v>
      </c>
      <c r="CC329" s="3">
        <v>5.94</v>
      </c>
      <c r="CD329" s="3">
        <v>3.5640000000000001</v>
      </c>
      <c r="CE329" s="3">
        <v>5.94</v>
      </c>
      <c r="CF329" s="9">
        <v>90</v>
      </c>
      <c r="CG329" s="10">
        <v>1099.63244628906</v>
      </c>
      <c r="CH329" s="10">
        <v>1276.81994628906</v>
      </c>
      <c r="CI329" s="10">
        <v>1205.94494628906</v>
      </c>
      <c r="CJ329" s="10">
        <v>1512.13244628906</v>
      </c>
      <c r="CK329" s="10">
        <v>1033.38757324219</v>
      </c>
      <c r="CL329" s="3">
        <v>2</v>
      </c>
    </row>
    <row r="330" spans="1:90" ht="16" x14ac:dyDescent="0.2">
      <c r="A330" s="1">
        <v>395</v>
      </c>
      <c r="B330" s="2" t="s">
        <v>548</v>
      </c>
      <c r="C330" s="2" t="s">
        <v>549</v>
      </c>
      <c r="D330" s="3">
        <v>430</v>
      </c>
      <c r="E330" s="3">
        <v>7.2</v>
      </c>
      <c r="F330" s="4">
        <v>268.2</v>
      </c>
      <c r="G330" s="3">
        <v>0.3</v>
      </c>
      <c r="H330" s="3">
        <v>8</v>
      </c>
      <c r="I330" s="4">
        <v>298</v>
      </c>
      <c r="J330" s="3">
        <v>9</v>
      </c>
      <c r="K330" s="4">
        <v>335.25</v>
      </c>
      <c r="L330" s="3">
        <v>8</v>
      </c>
      <c r="M330" s="3">
        <v>298</v>
      </c>
      <c r="N330" s="3">
        <v>9</v>
      </c>
      <c r="O330" s="4">
        <v>335.25</v>
      </c>
      <c r="P330" s="3">
        <v>1</v>
      </c>
      <c r="Q330" s="3">
        <v>24</v>
      </c>
      <c r="R330" s="4">
        <v>50</v>
      </c>
      <c r="S330" s="4">
        <v>0</v>
      </c>
      <c r="T330" s="4">
        <v>40.229999999999997</v>
      </c>
      <c r="U330" s="4">
        <v>24.138000000000002</v>
      </c>
      <c r="V330" s="4">
        <v>40.229999999999997</v>
      </c>
      <c r="W330" s="3">
        <v>0</v>
      </c>
      <c r="X330" s="4">
        <v>0</v>
      </c>
      <c r="Y330" s="4">
        <v>425.48</v>
      </c>
      <c r="Z330" s="4">
        <v>607.82860000000005</v>
      </c>
      <c r="AA330" s="3">
        <v>2.5</v>
      </c>
      <c r="AB330" s="4">
        <v>118.125</v>
      </c>
      <c r="AC330" s="4">
        <v>453.375</v>
      </c>
      <c r="AD330" s="4">
        <v>543.60500000000002</v>
      </c>
      <c r="AE330" s="4">
        <v>776.57860000000005</v>
      </c>
      <c r="AF330" s="3">
        <v>1.5</v>
      </c>
      <c r="AG330" s="4">
        <v>70.875</v>
      </c>
      <c r="AH330" s="4">
        <v>406.125</v>
      </c>
      <c r="AI330" s="4">
        <v>496.35500000000002</v>
      </c>
      <c r="AJ330" s="4">
        <v>709.07860000000005</v>
      </c>
      <c r="AK330" s="3">
        <v>2.5</v>
      </c>
      <c r="AL330" s="4">
        <v>137.5</v>
      </c>
      <c r="AM330" s="4">
        <v>472.75</v>
      </c>
      <c r="AN330" s="4">
        <v>562.98</v>
      </c>
      <c r="AO330" s="4">
        <v>804.25710000000004</v>
      </c>
      <c r="AP330" s="5">
        <v>10.1</v>
      </c>
      <c r="AQ330" s="4">
        <v>397.22500000000002</v>
      </c>
      <c r="AR330" s="3">
        <v>1</v>
      </c>
      <c r="AS330" s="4">
        <v>397.22500000000002</v>
      </c>
      <c r="AT330" s="4">
        <v>567.46439999999996</v>
      </c>
      <c r="AU330" s="5">
        <v>8</v>
      </c>
      <c r="AV330" s="5">
        <v>2.1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6">
        <v>43297</v>
      </c>
      <c r="BE330" s="7">
        <v>0.54151620370370401</v>
      </c>
      <c r="BF330" s="2" t="s">
        <v>91</v>
      </c>
      <c r="BG330" s="2" t="s">
        <v>92</v>
      </c>
      <c r="BH330" s="2" t="s">
        <v>92</v>
      </c>
      <c r="BI330" s="2" t="s">
        <v>93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3">
        <v>0</v>
      </c>
      <c r="BP330" s="4">
        <v>0</v>
      </c>
      <c r="BQ330" s="1">
        <v>1</v>
      </c>
      <c r="BR330" s="1">
        <v>1</v>
      </c>
      <c r="BS330" s="4">
        <v>0</v>
      </c>
      <c r="BT330" s="4">
        <v>0</v>
      </c>
      <c r="BU330" s="4">
        <v>0</v>
      </c>
      <c r="BV330" s="4">
        <v>0</v>
      </c>
      <c r="BW330" s="8" t="b">
        <v>1</v>
      </c>
      <c r="BX330" s="8" t="b">
        <v>0</v>
      </c>
      <c r="BY330" s="8" t="b">
        <v>0</v>
      </c>
      <c r="BZ330" s="8" t="b">
        <v>0</v>
      </c>
      <c r="CA330" s="8" t="b">
        <v>1</v>
      </c>
      <c r="CB330" s="8" t="b">
        <v>0</v>
      </c>
      <c r="CC330" s="3">
        <v>1.08</v>
      </c>
      <c r="CD330" s="3">
        <v>0.64799989999999996</v>
      </c>
      <c r="CE330" s="3">
        <v>1.08</v>
      </c>
      <c r="CF330" s="9">
        <v>0</v>
      </c>
      <c r="CG330" s="10">
        <v>212.74000549316401</v>
      </c>
      <c r="CH330" s="10">
        <v>271.802490234375</v>
      </c>
      <c r="CI330" s="10">
        <v>248.17750549316401</v>
      </c>
      <c r="CJ330" s="10">
        <v>281.489990234375</v>
      </c>
      <c r="CK330" s="10">
        <v>198.61251831054699</v>
      </c>
      <c r="CL330" s="3">
        <v>2</v>
      </c>
    </row>
    <row r="331" spans="1:90" ht="16" x14ac:dyDescent="0.2">
      <c r="A331" s="1">
        <v>396</v>
      </c>
      <c r="B331" s="2" t="s">
        <v>550</v>
      </c>
      <c r="C331" s="2" t="s">
        <v>551</v>
      </c>
      <c r="D331" s="3">
        <v>1674</v>
      </c>
      <c r="E331" s="3">
        <v>27.9</v>
      </c>
      <c r="F331" s="4">
        <v>1039.2750000000001</v>
      </c>
      <c r="G331" s="3">
        <v>1.1000000000000001</v>
      </c>
      <c r="H331" s="3">
        <v>29</v>
      </c>
      <c r="I331" s="4">
        <v>1080.25</v>
      </c>
      <c r="J331" s="3">
        <v>34</v>
      </c>
      <c r="K331" s="4">
        <v>1266.5</v>
      </c>
      <c r="L331" s="3">
        <v>32</v>
      </c>
      <c r="M331" s="3">
        <v>1192</v>
      </c>
      <c r="N331" s="3">
        <v>34</v>
      </c>
      <c r="O331" s="4">
        <v>1266.5</v>
      </c>
      <c r="P331" s="3">
        <v>4</v>
      </c>
      <c r="Q331" s="3">
        <v>54</v>
      </c>
      <c r="R331" s="4">
        <v>50</v>
      </c>
      <c r="S331" s="4">
        <v>35.64</v>
      </c>
      <c r="T331" s="4">
        <v>155.8913</v>
      </c>
      <c r="U331" s="4">
        <v>93.534760000000006</v>
      </c>
      <c r="V331" s="4">
        <v>155.8913</v>
      </c>
      <c r="W331" s="3">
        <v>0</v>
      </c>
      <c r="X331" s="4">
        <v>0</v>
      </c>
      <c r="Y331" s="4">
        <v>1508.0309999999999</v>
      </c>
      <c r="Z331" s="4">
        <v>2154.33</v>
      </c>
      <c r="AA331" s="3">
        <v>10</v>
      </c>
      <c r="AB331" s="4">
        <v>472.5</v>
      </c>
      <c r="AC331" s="4">
        <v>1739</v>
      </c>
      <c r="AD331" s="4">
        <v>1980.5309999999999</v>
      </c>
      <c r="AE331" s="4">
        <v>2829.33</v>
      </c>
      <c r="AF331" s="3">
        <v>6</v>
      </c>
      <c r="AG331" s="4">
        <v>283.5</v>
      </c>
      <c r="AH331" s="4">
        <v>1550</v>
      </c>
      <c r="AI331" s="4">
        <v>1791.5309999999999</v>
      </c>
      <c r="AJ331" s="4">
        <v>2559.33</v>
      </c>
      <c r="AK331" s="3">
        <v>10</v>
      </c>
      <c r="AL331" s="4">
        <v>550</v>
      </c>
      <c r="AM331" s="4">
        <v>1816.5</v>
      </c>
      <c r="AN331" s="4">
        <v>2058.0309999999999</v>
      </c>
      <c r="AO331" s="4">
        <v>2940.0450000000001</v>
      </c>
      <c r="AP331" s="5">
        <v>38.200000000000003</v>
      </c>
      <c r="AQ331" s="4">
        <v>1484.95</v>
      </c>
      <c r="AR331" s="3">
        <v>5</v>
      </c>
      <c r="AS331" s="4">
        <v>1484.95</v>
      </c>
      <c r="AT331" s="4">
        <v>2121.357</v>
      </c>
      <c r="AU331" s="5">
        <v>32</v>
      </c>
      <c r="AV331" s="5">
        <v>6.2000010000000003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6">
        <v>43298</v>
      </c>
      <c r="BE331" s="7">
        <v>0.48206018518518501</v>
      </c>
      <c r="BF331" s="2" t="s">
        <v>91</v>
      </c>
      <c r="BG331" s="2" t="s">
        <v>92</v>
      </c>
      <c r="BH331" s="2" t="s">
        <v>92</v>
      </c>
      <c r="BI331" s="2" t="s">
        <v>104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3">
        <v>0</v>
      </c>
      <c r="BP331" s="4">
        <v>0</v>
      </c>
      <c r="BQ331" s="1">
        <v>1</v>
      </c>
      <c r="BR331" s="1">
        <v>1</v>
      </c>
      <c r="BS331" s="4">
        <v>0</v>
      </c>
      <c r="BT331" s="4">
        <v>0</v>
      </c>
      <c r="BU331" s="4">
        <v>0</v>
      </c>
      <c r="BV331" s="4">
        <v>0</v>
      </c>
      <c r="BW331" s="8" t="b">
        <v>1</v>
      </c>
      <c r="BX331" s="8" t="b">
        <v>0</v>
      </c>
      <c r="BY331" s="8" t="b">
        <v>0</v>
      </c>
      <c r="BZ331" s="8" t="b">
        <v>0</v>
      </c>
      <c r="CA331" s="8" t="b">
        <v>1</v>
      </c>
      <c r="CB331" s="8" t="b">
        <v>1</v>
      </c>
      <c r="CC331" s="3">
        <v>4.1849999999999996</v>
      </c>
      <c r="CD331" s="3">
        <v>2.5110000000000001</v>
      </c>
      <c r="CE331" s="3">
        <v>4.1849999999999996</v>
      </c>
      <c r="CF331" s="9">
        <v>0</v>
      </c>
      <c r="CG331" s="10">
        <v>1508.03125</v>
      </c>
      <c r="CH331" s="10">
        <v>1980.53125</v>
      </c>
      <c r="CI331" s="10">
        <v>1791.53125</v>
      </c>
      <c r="CJ331" s="10">
        <v>2058.03125</v>
      </c>
      <c r="CK331" s="10">
        <v>1484.95007324219</v>
      </c>
      <c r="CL331" s="3">
        <v>1</v>
      </c>
    </row>
    <row r="332" spans="1:90" ht="16" x14ac:dyDescent="0.2">
      <c r="A332" s="1">
        <v>397</v>
      </c>
      <c r="B332" s="2" t="s">
        <v>553</v>
      </c>
      <c r="C332" s="2" t="s">
        <v>554</v>
      </c>
      <c r="D332" s="3">
        <v>722</v>
      </c>
      <c r="E332" s="3">
        <v>12</v>
      </c>
      <c r="F332" s="4">
        <v>447</v>
      </c>
      <c r="G332" s="3">
        <v>0.5</v>
      </c>
      <c r="H332" s="3">
        <v>12</v>
      </c>
      <c r="I332" s="4">
        <v>447</v>
      </c>
      <c r="J332" s="3">
        <v>14</v>
      </c>
      <c r="K332" s="4">
        <v>521.5</v>
      </c>
      <c r="L332" s="3">
        <v>14</v>
      </c>
      <c r="M332" s="3">
        <v>521.5</v>
      </c>
      <c r="N332" s="3">
        <v>15</v>
      </c>
      <c r="O332" s="4">
        <v>558.75</v>
      </c>
      <c r="P332" s="3">
        <v>2</v>
      </c>
      <c r="Q332" s="3">
        <v>55</v>
      </c>
      <c r="R332" s="4">
        <v>50</v>
      </c>
      <c r="S332" s="4">
        <v>0</v>
      </c>
      <c r="T332" s="4">
        <v>67.05</v>
      </c>
      <c r="U332" s="4">
        <v>40.229999999999997</v>
      </c>
      <c r="V332" s="4">
        <v>67.05</v>
      </c>
      <c r="W332" s="3">
        <v>0</v>
      </c>
      <c r="X332" s="4">
        <v>0</v>
      </c>
      <c r="Y332" s="4">
        <v>713.05</v>
      </c>
      <c r="Z332" s="4">
        <v>1018.643</v>
      </c>
      <c r="AA332" s="3">
        <v>5</v>
      </c>
      <c r="AB332" s="4">
        <v>236.25</v>
      </c>
      <c r="AC332" s="4">
        <v>757.75</v>
      </c>
      <c r="AD332" s="4">
        <v>949.3</v>
      </c>
      <c r="AE332" s="4">
        <v>1356.143</v>
      </c>
      <c r="AF332" s="3">
        <v>3</v>
      </c>
      <c r="AG332" s="4">
        <v>141.75</v>
      </c>
      <c r="AH332" s="4">
        <v>663.25</v>
      </c>
      <c r="AI332" s="4">
        <v>854.8</v>
      </c>
      <c r="AJ332" s="4">
        <v>1221.143</v>
      </c>
      <c r="AK332" s="3">
        <v>5</v>
      </c>
      <c r="AL332" s="4">
        <v>275</v>
      </c>
      <c r="AM332" s="4">
        <v>796.5</v>
      </c>
      <c r="AN332" s="4">
        <v>988.05</v>
      </c>
      <c r="AO332" s="4">
        <v>1411.5</v>
      </c>
      <c r="AP332" s="5">
        <v>15.8</v>
      </c>
      <c r="AQ332" s="4">
        <v>666.55</v>
      </c>
      <c r="AR332" s="3">
        <v>2</v>
      </c>
      <c r="AS332" s="4">
        <v>666.55</v>
      </c>
      <c r="AT332" s="4">
        <v>952.21439999999996</v>
      </c>
      <c r="AU332" s="5">
        <v>8</v>
      </c>
      <c r="AV332" s="5">
        <v>7.8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6">
        <v>43300</v>
      </c>
      <c r="BE332" s="7">
        <v>0.462476851851852</v>
      </c>
      <c r="BF332" s="2" t="s">
        <v>91</v>
      </c>
      <c r="BG332" s="2" t="s">
        <v>92</v>
      </c>
      <c r="BH332" s="2" t="s">
        <v>92</v>
      </c>
      <c r="BI332" s="2" t="s">
        <v>104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3">
        <v>0</v>
      </c>
      <c r="BP332" s="4">
        <v>0</v>
      </c>
      <c r="BQ332" s="1">
        <v>1</v>
      </c>
      <c r="BR332" s="1">
        <v>1</v>
      </c>
      <c r="BS332" s="4">
        <v>74.5</v>
      </c>
      <c r="BT332" s="4">
        <v>0</v>
      </c>
      <c r="BU332" s="4">
        <v>0</v>
      </c>
      <c r="BV332" s="4">
        <v>0</v>
      </c>
      <c r="BW332" s="8" t="b">
        <v>1</v>
      </c>
      <c r="BX332" s="8" t="b">
        <v>0</v>
      </c>
      <c r="BY332" s="8" t="b">
        <v>0</v>
      </c>
      <c r="BZ332" s="8" t="b">
        <v>0</v>
      </c>
      <c r="CA332" s="8" t="b">
        <v>1</v>
      </c>
      <c r="CB332" s="8" t="b">
        <v>0</v>
      </c>
      <c r="CC332" s="3">
        <v>1.8</v>
      </c>
      <c r="CD332" s="3">
        <v>1.08</v>
      </c>
      <c r="CE332" s="3">
        <v>1.8</v>
      </c>
      <c r="CF332" s="9">
        <v>0</v>
      </c>
      <c r="CG332" s="10">
        <v>713.04998779296898</v>
      </c>
      <c r="CH332" s="10">
        <v>949.29998779296898</v>
      </c>
      <c r="CI332" s="10">
        <v>854.79998779296898</v>
      </c>
      <c r="CJ332" s="10">
        <v>988.04998779296898</v>
      </c>
      <c r="CK332" s="10">
        <v>666.550048828125</v>
      </c>
      <c r="CL332" s="3">
        <v>1</v>
      </c>
    </row>
    <row r="333" spans="1:90" ht="16" x14ac:dyDescent="0.2">
      <c r="A333" s="1">
        <v>398</v>
      </c>
      <c r="B333" s="2" t="s">
        <v>553</v>
      </c>
      <c r="C333" s="2" t="s">
        <v>555</v>
      </c>
      <c r="D333" s="3">
        <v>839</v>
      </c>
      <c r="E333" s="3">
        <v>14</v>
      </c>
      <c r="F333" s="4">
        <v>521.5</v>
      </c>
      <c r="G333" s="3">
        <v>0.6</v>
      </c>
      <c r="H333" s="3">
        <v>15</v>
      </c>
      <c r="I333" s="4">
        <v>558.75</v>
      </c>
      <c r="J333" s="3">
        <v>17</v>
      </c>
      <c r="K333" s="4">
        <v>633.25</v>
      </c>
      <c r="L333" s="3">
        <v>16</v>
      </c>
      <c r="M333" s="3">
        <v>596</v>
      </c>
      <c r="N333" s="3">
        <v>17</v>
      </c>
      <c r="O333" s="4">
        <v>633.25</v>
      </c>
      <c r="P333" s="3">
        <v>2</v>
      </c>
      <c r="Q333" s="3">
        <v>69</v>
      </c>
      <c r="R333" s="4">
        <v>50</v>
      </c>
      <c r="S333" s="4">
        <v>9.7200000000000006</v>
      </c>
      <c r="T333" s="4">
        <v>78.225009999999997</v>
      </c>
      <c r="U333" s="4">
        <v>46.935000000000002</v>
      </c>
      <c r="V333" s="4">
        <v>78.225009999999997</v>
      </c>
      <c r="W333" s="3">
        <v>0</v>
      </c>
      <c r="X333" s="4">
        <v>0</v>
      </c>
      <c r="Y333" s="4">
        <v>845.69500000000005</v>
      </c>
      <c r="Z333" s="4">
        <v>1208.136</v>
      </c>
      <c r="AA333" s="3">
        <v>5</v>
      </c>
      <c r="AB333" s="4">
        <v>236.25</v>
      </c>
      <c r="AC333" s="4">
        <v>869.5</v>
      </c>
      <c r="AD333" s="4">
        <v>1081.9449999999999</v>
      </c>
      <c r="AE333" s="4">
        <v>1545.636</v>
      </c>
      <c r="AF333" s="3">
        <v>3</v>
      </c>
      <c r="AG333" s="4">
        <v>141.75</v>
      </c>
      <c r="AH333" s="4">
        <v>775</v>
      </c>
      <c r="AI333" s="4">
        <v>987.44500000000005</v>
      </c>
      <c r="AJ333" s="4">
        <v>1410.636</v>
      </c>
      <c r="AK333" s="3">
        <v>5</v>
      </c>
      <c r="AL333" s="4">
        <v>275</v>
      </c>
      <c r="AM333" s="4">
        <v>908.25</v>
      </c>
      <c r="AN333" s="4">
        <v>1120.6949999999999</v>
      </c>
      <c r="AO333" s="4">
        <v>1600.9929999999999</v>
      </c>
      <c r="AP333" s="5">
        <v>19.100000000000001</v>
      </c>
      <c r="AQ333" s="4">
        <v>742.47500000000002</v>
      </c>
      <c r="AR333" s="3">
        <v>2</v>
      </c>
      <c r="AS333" s="4">
        <v>742.47500000000002</v>
      </c>
      <c r="AT333" s="4">
        <v>1060.6790000000001</v>
      </c>
      <c r="AU333" s="5">
        <v>16</v>
      </c>
      <c r="AV333" s="5">
        <v>3.1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6">
        <v>43300</v>
      </c>
      <c r="BE333" s="7">
        <v>0.46958333333333302</v>
      </c>
      <c r="BF333" s="2" t="s">
        <v>91</v>
      </c>
      <c r="BG333" s="2" t="s">
        <v>92</v>
      </c>
      <c r="BH333" s="2" t="s">
        <v>92</v>
      </c>
      <c r="BI333" s="2" t="s">
        <v>104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3">
        <v>0</v>
      </c>
      <c r="BP333" s="4">
        <v>0</v>
      </c>
      <c r="BQ333" s="1">
        <v>1</v>
      </c>
      <c r="BR333" s="1">
        <v>1</v>
      </c>
      <c r="BS333" s="4">
        <v>74.5</v>
      </c>
      <c r="BT333" s="4">
        <v>0</v>
      </c>
      <c r="BU333" s="4">
        <v>0</v>
      </c>
      <c r="BV333" s="4">
        <v>0</v>
      </c>
      <c r="BW333" s="8" t="b">
        <v>1</v>
      </c>
      <c r="BX333" s="8" t="b">
        <v>0</v>
      </c>
      <c r="BY333" s="8" t="b">
        <v>0</v>
      </c>
      <c r="BZ333" s="8" t="b">
        <v>0</v>
      </c>
      <c r="CA333" s="8" t="b">
        <v>1</v>
      </c>
      <c r="CB333" s="8" t="b">
        <v>0</v>
      </c>
      <c r="CC333" s="3">
        <v>2.1</v>
      </c>
      <c r="CD333" s="3">
        <v>1.26</v>
      </c>
      <c r="CE333" s="3">
        <v>2.1</v>
      </c>
      <c r="CF333" s="9">
        <v>0</v>
      </c>
      <c r="CG333" s="10">
        <v>845.69500732421898</v>
      </c>
      <c r="CH333" s="10">
        <v>1081.94506835938</v>
      </c>
      <c r="CI333" s="10">
        <v>987.44500732421898</v>
      </c>
      <c r="CJ333" s="10">
        <v>1120.69506835938</v>
      </c>
      <c r="CK333" s="10">
        <v>742.47503662109398</v>
      </c>
      <c r="CL333" s="3">
        <v>1</v>
      </c>
    </row>
    <row r="334" spans="1:90" ht="16" x14ac:dyDescent="0.2">
      <c r="A334" s="1">
        <v>400</v>
      </c>
      <c r="B334" s="2" t="s">
        <v>553</v>
      </c>
      <c r="C334" s="2" t="s">
        <v>556</v>
      </c>
      <c r="D334" s="3">
        <v>839</v>
      </c>
      <c r="E334" s="3">
        <v>14</v>
      </c>
      <c r="F334" s="4">
        <v>521.5</v>
      </c>
      <c r="G334" s="3">
        <v>0.6</v>
      </c>
      <c r="H334" s="3">
        <v>15</v>
      </c>
      <c r="I334" s="4">
        <v>558.75</v>
      </c>
      <c r="J334" s="3">
        <v>17</v>
      </c>
      <c r="K334" s="4">
        <v>633.25</v>
      </c>
      <c r="L334" s="3">
        <v>16</v>
      </c>
      <c r="M334" s="3">
        <v>596</v>
      </c>
      <c r="N334" s="3">
        <v>17</v>
      </c>
      <c r="O334" s="4">
        <v>633.25</v>
      </c>
      <c r="P334" s="3">
        <v>2</v>
      </c>
      <c r="Q334" s="3">
        <v>69</v>
      </c>
      <c r="R334" s="4">
        <v>50</v>
      </c>
      <c r="S334" s="4">
        <v>9.7200000000000006</v>
      </c>
      <c r="T334" s="4">
        <v>78.225009999999997</v>
      </c>
      <c r="U334" s="4">
        <v>46.935000000000002</v>
      </c>
      <c r="V334" s="4">
        <v>78.225009999999997</v>
      </c>
      <c r="W334" s="3">
        <v>0</v>
      </c>
      <c r="X334" s="4">
        <v>0</v>
      </c>
      <c r="Y334" s="4">
        <v>845.69500000000005</v>
      </c>
      <c r="Z334" s="4">
        <v>1208.136</v>
      </c>
      <c r="AA334" s="3">
        <v>5</v>
      </c>
      <c r="AB334" s="4">
        <v>236.25</v>
      </c>
      <c r="AC334" s="4">
        <v>869.5</v>
      </c>
      <c r="AD334" s="4">
        <v>1081.9449999999999</v>
      </c>
      <c r="AE334" s="4">
        <v>1545.636</v>
      </c>
      <c r="AF334" s="3">
        <v>3</v>
      </c>
      <c r="AG334" s="4">
        <v>141.75</v>
      </c>
      <c r="AH334" s="4">
        <v>775</v>
      </c>
      <c r="AI334" s="4">
        <v>987.44500000000005</v>
      </c>
      <c r="AJ334" s="4">
        <v>1410.636</v>
      </c>
      <c r="AK334" s="3">
        <v>5</v>
      </c>
      <c r="AL334" s="4">
        <v>275</v>
      </c>
      <c r="AM334" s="4">
        <v>908.25</v>
      </c>
      <c r="AN334" s="4">
        <v>1120.6949999999999</v>
      </c>
      <c r="AO334" s="4">
        <v>1600.9929999999999</v>
      </c>
      <c r="AP334" s="5">
        <v>19.100000000000001</v>
      </c>
      <c r="AQ334" s="4">
        <v>742.47500000000002</v>
      </c>
      <c r="AR334" s="3">
        <v>2</v>
      </c>
      <c r="AS334" s="4">
        <v>742.47500000000002</v>
      </c>
      <c r="AT334" s="4">
        <v>1060.6790000000001</v>
      </c>
      <c r="AU334" s="5">
        <v>16</v>
      </c>
      <c r="AV334" s="5">
        <v>3.1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6">
        <v>43300</v>
      </c>
      <c r="BE334" s="7">
        <v>0.47246527777777803</v>
      </c>
      <c r="BF334" s="2" t="s">
        <v>91</v>
      </c>
      <c r="BG334" s="2" t="s">
        <v>92</v>
      </c>
      <c r="BH334" s="2" t="s">
        <v>92</v>
      </c>
      <c r="BI334" s="2" t="s">
        <v>93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3">
        <v>0</v>
      </c>
      <c r="BP334" s="4">
        <v>0</v>
      </c>
      <c r="BQ334" s="1">
        <v>1</v>
      </c>
      <c r="BR334" s="1">
        <v>1</v>
      </c>
      <c r="BS334" s="4">
        <v>74.5</v>
      </c>
      <c r="BT334" s="4">
        <v>0</v>
      </c>
      <c r="BU334" s="4">
        <v>0</v>
      </c>
      <c r="BV334" s="4">
        <v>0</v>
      </c>
      <c r="BW334" s="8" t="b">
        <v>1</v>
      </c>
      <c r="BX334" s="8" t="b">
        <v>0</v>
      </c>
      <c r="BY334" s="8" t="b">
        <v>0</v>
      </c>
      <c r="BZ334" s="8" t="b">
        <v>0</v>
      </c>
      <c r="CA334" s="8" t="b">
        <v>1</v>
      </c>
      <c r="CB334" s="8" t="b">
        <v>0</v>
      </c>
      <c r="CC334" s="3">
        <v>2.1</v>
      </c>
      <c r="CD334" s="3">
        <v>1.26</v>
      </c>
      <c r="CE334" s="3">
        <v>2.1</v>
      </c>
      <c r="CF334" s="9">
        <v>0</v>
      </c>
      <c r="CG334" s="10">
        <v>845.69500732421898</v>
      </c>
      <c r="CH334" s="10">
        <v>1081.94506835938</v>
      </c>
      <c r="CI334" s="10">
        <v>987.44500732421898</v>
      </c>
      <c r="CJ334" s="10">
        <v>1120.69506835938</v>
      </c>
      <c r="CK334" s="10">
        <v>742.47503662109398</v>
      </c>
      <c r="CL334" s="3">
        <v>1</v>
      </c>
    </row>
    <row r="335" spans="1:90" ht="16" x14ac:dyDescent="0.2">
      <c r="A335" s="1">
        <v>401</v>
      </c>
      <c r="B335" s="2" t="s">
        <v>553</v>
      </c>
      <c r="C335" s="2" t="s">
        <v>557</v>
      </c>
      <c r="D335" s="3">
        <v>510</v>
      </c>
      <c r="E335" s="3">
        <v>8.5</v>
      </c>
      <c r="F335" s="4">
        <v>316.625</v>
      </c>
      <c r="G335" s="3">
        <v>0.3</v>
      </c>
      <c r="H335" s="3">
        <v>9</v>
      </c>
      <c r="I335" s="4">
        <v>335.25</v>
      </c>
      <c r="J335" s="3">
        <v>10</v>
      </c>
      <c r="K335" s="4">
        <v>372.5</v>
      </c>
      <c r="L335" s="3">
        <v>10</v>
      </c>
      <c r="M335" s="3">
        <v>372.5</v>
      </c>
      <c r="N335" s="3">
        <v>10</v>
      </c>
      <c r="O335" s="4">
        <v>372.5</v>
      </c>
      <c r="P335" s="3">
        <v>1</v>
      </c>
      <c r="Q335" s="3">
        <v>57</v>
      </c>
      <c r="R335" s="4">
        <v>50</v>
      </c>
      <c r="S335" s="4">
        <v>22.68</v>
      </c>
      <c r="T335" s="4">
        <v>47.493749999999999</v>
      </c>
      <c r="U335" s="4">
        <v>28.49625</v>
      </c>
      <c r="V335" s="4">
        <v>47.493749999999999</v>
      </c>
      <c r="W335" s="3">
        <v>0</v>
      </c>
      <c r="X335" s="4">
        <v>0</v>
      </c>
      <c r="Y335" s="4">
        <v>567.17380000000003</v>
      </c>
      <c r="Z335" s="4">
        <v>810.2482</v>
      </c>
      <c r="AA335" s="3">
        <v>2.5</v>
      </c>
      <c r="AB335" s="4">
        <v>118.125</v>
      </c>
      <c r="AC335" s="4">
        <v>490.625</v>
      </c>
      <c r="AD335" s="4">
        <v>685.29880000000003</v>
      </c>
      <c r="AE335" s="4">
        <v>978.9982</v>
      </c>
      <c r="AF335" s="3">
        <v>1.5</v>
      </c>
      <c r="AG335" s="4">
        <v>70.875</v>
      </c>
      <c r="AH335" s="4">
        <v>443.375</v>
      </c>
      <c r="AI335" s="4">
        <v>638.04880000000003</v>
      </c>
      <c r="AJ335" s="4">
        <v>911.4982</v>
      </c>
      <c r="AK335" s="3">
        <v>2.5</v>
      </c>
      <c r="AL335" s="4">
        <v>137.5</v>
      </c>
      <c r="AM335" s="4">
        <v>510</v>
      </c>
      <c r="AN335" s="4">
        <v>704.67380000000003</v>
      </c>
      <c r="AO335" s="4">
        <v>1006.677</v>
      </c>
      <c r="AP335" s="5">
        <v>11.3</v>
      </c>
      <c r="AQ335" s="4">
        <v>453.92500000000001</v>
      </c>
      <c r="AR335" s="3">
        <v>1</v>
      </c>
      <c r="AS335" s="4">
        <v>453.92500000000001</v>
      </c>
      <c r="AT335" s="4">
        <v>648.46429999999998</v>
      </c>
      <c r="AU335" s="5">
        <v>8</v>
      </c>
      <c r="AV335" s="5">
        <v>3.3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6">
        <v>43300</v>
      </c>
      <c r="BE335" s="7">
        <v>0.47655092592592602</v>
      </c>
      <c r="BF335" s="2" t="s">
        <v>91</v>
      </c>
      <c r="BG335" s="2" t="s">
        <v>92</v>
      </c>
      <c r="BH335" s="2" t="s">
        <v>92</v>
      </c>
      <c r="BI335" s="2" t="s">
        <v>93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3">
        <v>0</v>
      </c>
      <c r="BP335" s="4">
        <v>0</v>
      </c>
      <c r="BQ335" s="1">
        <v>1</v>
      </c>
      <c r="BR335" s="1">
        <v>1</v>
      </c>
      <c r="BS335" s="4">
        <v>74.5</v>
      </c>
      <c r="BT335" s="4">
        <v>0</v>
      </c>
      <c r="BU335" s="4">
        <v>0</v>
      </c>
      <c r="BV335" s="4">
        <v>0</v>
      </c>
      <c r="BW335" s="8" t="b">
        <v>1</v>
      </c>
      <c r="BX335" s="8" t="b">
        <v>0</v>
      </c>
      <c r="BY335" s="8" t="b">
        <v>0</v>
      </c>
      <c r="BZ335" s="8" t="b">
        <v>0</v>
      </c>
      <c r="CA335" s="8" t="b">
        <v>1</v>
      </c>
      <c r="CB335" s="8" t="b">
        <v>0</v>
      </c>
      <c r="CC335" s="3">
        <v>1.2749999999999999</v>
      </c>
      <c r="CD335" s="3">
        <v>0.76500000000000001</v>
      </c>
      <c r="CE335" s="3">
        <v>1.2749999999999999</v>
      </c>
      <c r="CF335" s="9">
        <v>0</v>
      </c>
      <c r="CG335" s="10">
        <v>567.17376708984398</v>
      </c>
      <c r="CH335" s="10">
        <v>685.29876708984398</v>
      </c>
      <c r="CI335" s="10">
        <v>638.04876708984398</v>
      </c>
      <c r="CJ335" s="10">
        <v>704.67376708984398</v>
      </c>
      <c r="CK335" s="10">
        <v>453.92498779296898</v>
      </c>
      <c r="CL335" s="3">
        <v>1</v>
      </c>
    </row>
    <row r="336" spans="1:90" ht="16" x14ac:dyDescent="0.2">
      <c r="A336" s="1">
        <v>402</v>
      </c>
      <c r="B336" s="2" t="s">
        <v>871</v>
      </c>
      <c r="C336" s="2" t="s">
        <v>872</v>
      </c>
      <c r="D336" s="3">
        <v>2630</v>
      </c>
      <c r="E336" s="3">
        <v>43.8</v>
      </c>
      <c r="F336" s="4">
        <v>1631.55</v>
      </c>
      <c r="G336" s="3">
        <v>1.8</v>
      </c>
      <c r="H336" s="3">
        <v>46</v>
      </c>
      <c r="I336" s="4">
        <v>1713.5</v>
      </c>
      <c r="J336" s="3">
        <v>50</v>
      </c>
      <c r="K336" s="4">
        <v>1862.5</v>
      </c>
      <c r="L336" s="3">
        <v>50</v>
      </c>
      <c r="M336" s="3">
        <v>1862.5</v>
      </c>
      <c r="N336" s="3">
        <v>53</v>
      </c>
      <c r="O336" s="4">
        <v>1974.25</v>
      </c>
      <c r="P336" s="3">
        <v>3</v>
      </c>
      <c r="Q336" s="3">
        <v>231</v>
      </c>
      <c r="R336" s="4">
        <v>100</v>
      </c>
      <c r="S336" s="4">
        <v>0</v>
      </c>
      <c r="T336" s="4">
        <v>244.73249999999999</v>
      </c>
      <c r="U336" s="4">
        <v>146.83949999999999</v>
      </c>
      <c r="V336" s="4">
        <v>244.73249999999999</v>
      </c>
      <c r="W336" s="3">
        <v>0</v>
      </c>
      <c r="X336" s="4">
        <v>0</v>
      </c>
      <c r="Y336" s="4">
        <v>2207.232</v>
      </c>
      <c r="Z336" s="4">
        <v>3153.1889999999999</v>
      </c>
      <c r="AA336" s="3">
        <v>7.5</v>
      </c>
      <c r="AB336" s="4">
        <v>354.375</v>
      </c>
      <c r="AC336" s="4">
        <v>2216.875</v>
      </c>
      <c r="AD336" s="4">
        <v>2561.607</v>
      </c>
      <c r="AE336" s="4">
        <v>3659.4389999999999</v>
      </c>
      <c r="AF336" s="3">
        <v>4.5</v>
      </c>
      <c r="AG336" s="4">
        <v>212.625</v>
      </c>
      <c r="AH336" s="4">
        <v>2075.125</v>
      </c>
      <c r="AI336" s="4">
        <v>2419.857</v>
      </c>
      <c r="AJ336" s="4">
        <v>3456.9389999999999</v>
      </c>
      <c r="AK336" s="3">
        <v>15</v>
      </c>
      <c r="AL336" s="4">
        <v>825</v>
      </c>
      <c r="AM336" s="4">
        <v>2687.5</v>
      </c>
      <c r="AN336" s="4">
        <v>3032.232</v>
      </c>
      <c r="AO336" s="4">
        <v>4331.7610000000004</v>
      </c>
      <c r="AP336" s="5">
        <v>56.6</v>
      </c>
      <c r="AQ336" s="4">
        <v>2194.35</v>
      </c>
      <c r="AR336" s="3">
        <v>4</v>
      </c>
      <c r="AS336" s="4">
        <v>2194.35</v>
      </c>
      <c r="AT336" s="4">
        <v>3134.7860000000001</v>
      </c>
      <c r="AU336" s="5">
        <v>48</v>
      </c>
      <c r="AV336" s="5">
        <v>8.5999979999999994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6">
        <v>43307</v>
      </c>
      <c r="BE336" s="7">
        <v>0.36677083333333299</v>
      </c>
      <c r="BF336" s="2" t="s">
        <v>91</v>
      </c>
      <c r="BG336" s="2" t="s">
        <v>92</v>
      </c>
      <c r="BH336" s="2" t="s">
        <v>92</v>
      </c>
      <c r="BI336" s="2" t="s">
        <v>104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3">
        <v>0</v>
      </c>
      <c r="BP336" s="4">
        <v>0</v>
      </c>
      <c r="BQ336" s="1">
        <v>2</v>
      </c>
      <c r="BR336" s="1">
        <v>2</v>
      </c>
      <c r="BS336" s="4">
        <v>0</v>
      </c>
      <c r="BT336" s="4">
        <v>0</v>
      </c>
      <c r="BU336" s="4">
        <v>0</v>
      </c>
      <c r="BV336" s="4">
        <v>0</v>
      </c>
      <c r="BW336" s="8" t="b">
        <v>1</v>
      </c>
      <c r="BX336" s="8" t="b">
        <v>0</v>
      </c>
      <c r="BY336" s="8" t="b">
        <v>0</v>
      </c>
      <c r="BZ336" s="8" t="b">
        <v>0</v>
      </c>
      <c r="CA336" s="8" t="b">
        <v>1</v>
      </c>
      <c r="CB336" s="8" t="b">
        <v>0</v>
      </c>
      <c r="CC336" s="3">
        <v>6.57</v>
      </c>
      <c r="CD336" s="3">
        <v>3.9420000000000002</v>
      </c>
      <c r="CE336" s="3">
        <v>6.57</v>
      </c>
      <c r="CF336" s="9">
        <v>0</v>
      </c>
      <c r="CG336" s="10">
        <v>551.80810546875</v>
      </c>
      <c r="CH336" s="10">
        <v>640.40185546875</v>
      </c>
      <c r="CI336" s="10">
        <v>604.96435546875</v>
      </c>
      <c r="CJ336" s="10">
        <v>758.05810546875</v>
      </c>
      <c r="CK336" s="10">
        <v>548.58746337890602</v>
      </c>
      <c r="CL336" s="3">
        <v>4</v>
      </c>
    </row>
    <row r="337" spans="1:90" ht="16" x14ac:dyDescent="0.2">
      <c r="A337" s="1">
        <v>403</v>
      </c>
      <c r="B337" s="2" t="s">
        <v>558</v>
      </c>
      <c r="C337" s="2" t="s">
        <v>559</v>
      </c>
      <c r="D337" s="3">
        <v>294</v>
      </c>
      <c r="E337" s="3">
        <v>4.9000000000000004</v>
      </c>
      <c r="F337" s="4">
        <v>182.52500000000001</v>
      </c>
      <c r="G337" s="3">
        <v>0.2</v>
      </c>
      <c r="H337" s="3">
        <v>5</v>
      </c>
      <c r="I337" s="4">
        <v>186.25</v>
      </c>
      <c r="J337" s="3">
        <v>6</v>
      </c>
      <c r="K337" s="4">
        <v>223.5</v>
      </c>
      <c r="L337" s="3">
        <v>6</v>
      </c>
      <c r="M337" s="3">
        <v>223.5</v>
      </c>
      <c r="N337" s="3">
        <v>6</v>
      </c>
      <c r="O337" s="4">
        <v>223.5</v>
      </c>
      <c r="P337" s="3">
        <v>1</v>
      </c>
      <c r="Q337" s="3">
        <v>20</v>
      </c>
      <c r="R337" s="4">
        <v>50</v>
      </c>
      <c r="S337" s="4">
        <v>0</v>
      </c>
      <c r="T337" s="4">
        <v>27.37875</v>
      </c>
      <c r="U337" s="4">
        <v>16.427250000000001</v>
      </c>
      <c r="V337" s="4">
        <v>27.37875</v>
      </c>
      <c r="W337" s="3">
        <v>0</v>
      </c>
      <c r="X337" s="4">
        <v>0</v>
      </c>
      <c r="Y337" s="4">
        <v>300.87880000000001</v>
      </c>
      <c r="Z337" s="4">
        <v>429.82679999999999</v>
      </c>
      <c r="AA337" s="3">
        <v>2.5</v>
      </c>
      <c r="AB337" s="4">
        <v>118.125</v>
      </c>
      <c r="AC337" s="4">
        <v>341.625</v>
      </c>
      <c r="AD337" s="4">
        <v>419.00380000000001</v>
      </c>
      <c r="AE337" s="4">
        <v>598.57680000000005</v>
      </c>
      <c r="AF337" s="3">
        <v>1.5</v>
      </c>
      <c r="AG337" s="4">
        <v>70.875</v>
      </c>
      <c r="AH337" s="4">
        <v>294.375</v>
      </c>
      <c r="AI337" s="4">
        <v>371.75380000000001</v>
      </c>
      <c r="AJ337" s="4">
        <v>531.07680000000005</v>
      </c>
      <c r="AK337" s="3">
        <v>2.5</v>
      </c>
      <c r="AL337" s="4">
        <v>137.5</v>
      </c>
      <c r="AM337" s="4">
        <v>361</v>
      </c>
      <c r="AN337" s="4">
        <v>438.37880000000001</v>
      </c>
      <c r="AO337" s="4">
        <v>626.25540000000001</v>
      </c>
      <c r="AP337" s="5">
        <v>6.7</v>
      </c>
      <c r="AQ337" s="4">
        <v>316.57499999999999</v>
      </c>
      <c r="AR337" s="3">
        <v>1</v>
      </c>
      <c r="AS337" s="4">
        <v>316.57499999999999</v>
      </c>
      <c r="AT337" s="4">
        <v>452.25</v>
      </c>
      <c r="AU337" s="5">
        <v>0</v>
      </c>
      <c r="AV337" s="5">
        <v>6.7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6">
        <v>43308</v>
      </c>
      <c r="BE337" s="7">
        <v>0.37032407407407397</v>
      </c>
      <c r="BF337" s="2" t="s">
        <v>91</v>
      </c>
      <c r="BG337" s="2" t="s">
        <v>92</v>
      </c>
      <c r="BH337" s="2" t="s">
        <v>92</v>
      </c>
      <c r="BI337" s="2" t="s">
        <v>104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3">
        <v>0</v>
      </c>
      <c r="BP337" s="4">
        <v>0</v>
      </c>
      <c r="BQ337" s="1">
        <v>1</v>
      </c>
      <c r="BR337" s="1">
        <v>1</v>
      </c>
      <c r="BS337" s="4">
        <v>0</v>
      </c>
      <c r="BT337" s="4">
        <v>0</v>
      </c>
      <c r="BU337" s="4">
        <v>0</v>
      </c>
      <c r="BV337" s="4">
        <v>0</v>
      </c>
      <c r="BW337" s="8" t="b">
        <v>1</v>
      </c>
      <c r="BX337" s="8" t="b">
        <v>0</v>
      </c>
      <c r="BY337" s="8" t="b">
        <v>0</v>
      </c>
      <c r="BZ337" s="8" t="b">
        <v>0</v>
      </c>
      <c r="CA337" s="8" t="b">
        <v>1</v>
      </c>
      <c r="CB337" s="8" t="b">
        <v>0</v>
      </c>
      <c r="CC337" s="3">
        <v>0.73500010000000005</v>
      </c>
      <c r="CD337" s="3">
        <v>0.441</v>
      </c>
      <c r="CE337" s="3">
        <v>0.73500010000000005</v>
      </c>
      <c r="CF337" s="9">
        <v>0</v>
      </c>
      <c r="CG337" s="10">
        <v>300.87875366210898</v>
      </c>
      <c r="CH337" s="10">
        <v>419.00375366210898</v>
      </c>
      <c r="CI337" s="10">
        <v>371.75375366210898</v>
      </c>
      <c r="CJ337" s="10">
        <v>438.37875366210898</v>
      </c>
      <c r="CK337" s="10">
        <v>316.57498168945301</v>
      </c>
      <c r="CL337" s="3">
        <v>1</v>
      </c>
    </row>
    <row r="338" spans="1:90" ht="16" x14ac:dyDescent="0.2">
      <c r="A338" s="1">
        <v>405</v>
      </c>
      <c r="B338" s="2" t="s">
        <v>560</v>
      </c>
      <c r="C338" s="2" t="s">
        <v>561</v>
      </c>
      <c r="D338" s="3">
        <v>1129</v>
      </c>
      <c r="E338" s="3">
        <v>18.8</v>
      </c>
      <c r="F338" s="4">
        <v>700.3</v>
      </c>
      <c r="G338" s="3">
        <v>0.8</v>
      </c>
      <c r="H338" s="3">
        <v>20</v>
      </c>
      <c r="I338" s="4">
        <v>745</v>
      </c>
      <c r="J338" s="3">
        <v>22</v>
      </c>
      <c r="K338" s="4">
        <v>819.5</v>
      </c>
      <c r="L338" s="3">
        <v>21</v>
      </c>
      <c r="M338" s="3">
        <v>782.25</v>
      </c>
      <c r="N338" s="3">
        <v>23</v>
      </c>
      <c r="O338" s="4">
        <v>856.75</v>
      </c>
      <c r="P338" s="3">
        <v>3</v>
      </c>
      <c r="Q338" s="3">
        <v>86</v>
      </c>
      <c r="R338" s="4">
        <v>50</v>
      </c>
      <c r="S338" s="4">
        <v>25.92</v>
      </c>
      <c r="T338" s="4">
        <v>105.045</v>
      </c>
      <c r="U338" s="4">
        <v>63.027000000000001</v>
      </c>
      <c r="V338" s="4">
        <v>105.045</v>
      </c>
      <c r="W338" s="3">
        <v>0</v>
      </c>
      <c r="X338" s="4">
        <v>0</v>
      </c>
      <c r="Y338" s="4">
        <v>1000.465</v>
      </c>
      <c r="Z338" s="4">
        <v>1429.2360000000001</v>
      </c>
      <c r="AA338" s="3">
        <v>7.5</v>
      </c>
      <c r="AB338" s="4">
        <v>354.375</v>
      </c>
      <c r="AC338" s="4">
        <v>1173.875</v>
      </c>
      <c r="AD338" s="4">
        <v>1354.84</v>
      </c>
      <c r="AE338" s="4">
        <v>1935.4860000000001</v>
      </c>
      <c r="AF338" s="3">
        <v>4.5</v>
      </c>
      <c r="AG338" s="4">
        <v>212.625</v>
      </c>
      <c r="AH338" s="4">
        <v>1032.125</v>
      </c>
      <c r="AI338" s="4">
        <v>1213.0899999999999</v>
      </c>
      <c r="AJ338" s="4">
        <v>1732.9860000000001</v>
      </c>
      <c r="AK338" s="3">
        <v>7.5</v>
      </c>
      <c r="AL338" s="4">
        <v>412.5</v>
      </c>
      <c r="AM338" s="4">
        <v>1232</v>
      </c>
      <c r="AN338" s="4">
        <v>1412.9649999999999</v>
      </c>
      <c r="AO338" s="4">
        <v>2018.5219999999999</v>
      </c>
      <c r="AP338" s="5">
        <v>24.8</v>
      </c>
      <c r="AQ338" s="4">
        <v>931.8</v>
      </c>
      <c r="AR338" s="3">
        <v>3</v>
      </c>
      <c r="AS338" s="4">
        <v>931.8</v>
      </c>
      <c r="AT338" s="4">
        <v>1331.143</v>
      </c>
      <c r="AU338" s="5">
        <v>24</v>
      </c>
      <c r="AV338" s="5">
        <v>0.79999920000000002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6">
        <v>43311</v>
      </c>
      <c r="BE338" s="7">
        <v>0.49155092592592597</v>
      </c>
      <c r="BF338" s="2" t="s">
        <v>91</v>
      </c>
      <c r="BG338" s="2" t="s">
        <v>92</v>
      </c>
      <c r="BH338" s="2" t="s">
        <v>92</v>
      </c>
      <c r="BI338" s="2" t="s">
        <v>104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3">
        <v>0</v>
      </c>
      <c r="BP338" s="4">
        <v>0</v>
      </c>
      <c r="BQ338" s="1">
        <v>1</v>
      </c>
      <c r="BR338" s="1">
        <v>1</v>
      </c>
      <c r="BS338" s="4">
        <v>0</v>
      </c>
      <c r="BT338" s="4">
        <v>0</v>
      </c>
      <c r="BU338" s="4">
        <v>0</v>
      </c>
      <c r="BV338" s="4">
        <v>0</v>
      </c>
      <c r="BW338" s="8" t="b">
        <v>1</v>
      </c>
      <c r="BX338" s="8" t="b">
        <v>0</v>
      </c>
      <c r="BY338" s="8" t="b">
        <v>0</v>
      </c>
      <c r="BZ338" s="8" t="b">
        <v>0</v>
      </c>
      <c r="CA338" s="8" t="b">
        <v>1</v>
      </c>
      <c r="CB338" s="8" t="b">
        <v>0</v>
      </c>
      <c r="CC338" s="3">
        <v>2.82</v>
      </c>
      <c r="CD338" s="3">
        <v>1.6919999999999999</v>
      </c>
      <c r="CE338" s="3">
        <v>2.82</v>
      </c>
      <c r="CF338" s="9">
        <v>0</v>
      </c>
      <c r="CG338" s="10">
        <v>1000.46502685547</v>
      </c>
      <c r="CH338" s="10">
        <v>1354.84008789063</v>
      </c>
      <c r="CI338" s="10">
        <v>1213.09008789063</v>
      </c>
      <c r="CJ338" s="10">
        <v>1412.96508789063</v>
      </c>
      <c r="CK338" s="10">
        <v>931.79998779296898</v>
      </c>
      <c r="CL338" s="3">
        <v>1</v>
      </c>
    </row>
    <row r="339" spans="1:90" ht="16" x14ac:dyDescent="0.2">
      <c r="A339" s="1">
        <v>404</v>
      </c>
      <c r="B339" s="2" t="s">
        <v>560</v>
      </c>
      <c r="C339" s="2" t="s">
        <v>562</v>
      </c>
      <c r="D339" s="3">
        <v>512</v>
      </c>
      <c r="E339" s="3">
        <v>8.5</v>
      </c>
      <c r="F339" s="4">
        <v>316.625</v>
      </c>
      <c r="G339" s="3">
        <v>0.3</v>
      </c>
      <c r="H339" s="3">
        <v>9</v>
      </c>
      <c r="I339" s="4">
        <v>335.25</v>
      </c>
      <c r="J339" s="3">
        <v>10</v>
      </c>
      <c r="K339" s="4">
        <v>372.5</v>
      </c>
      <c r="L339" s="3">
        <v>10</v>
      </c>
      <c r="M339" s="3">
        <v>372.5</v>
      </c>
      <c r="N339" s="3">
        <v>10</v>
      </c>
      <c r="O339" s="4">
        <v>372.5</v>
      </c>
      <c r="P339" s="3">
        <v>1</v>
      </c>
      <c r="Q339" s="3">
        <v>45</v>
      </c>
      <c r="R339" s="4">
        <v>50</v>
      </c>
      <c r="S339" s="4">
        <v>0</v>
      </c>
      <c r="T339" s="4">
        <v>47.493749999999999</v>
      </c>
      <c r="U339" s="4">
        <v>28.49625</v>
      </c>
      <c r="V339" s="4">
        <v>47.493749999999999</v>
      </c>
      <c r="W339" s="3">
        <v>0</v>
      </c>
      <c r="X339" s="4">
        <v>0</v>
      </c>
      <c r="Y339" s="4">
        <v>469.99369999999999</v>
      </c>
      <c r="Z339" s="4">
        <v>671.41959999999995</v>
      </c>
      <c r="AA339" s="3">
        <v>2.5</v>
      </c>
      <c r="AB339" s="4">
        <v>118.125</v>
      </c>
      <c r="AC339" s="4">
        <v>490.625</v>
      </c>
      <c r="AD339" s="4">
        <v>588.11879999999996</v>
      </c>
      <c r="AE339" s="4">
        <v>840.16970000000003</v>
      </c>
      <c r="AF339" s="3">
        <v>1.5</v>
      </c>
      <c r="AG339" s="4">
        <v>70.875</v>
      </c>
      <c r="AH339" s="4">
        <v>443.375</v>
      </c>
      <c r="AI339" s="4">
        <v>540.86879999999996</v>
      </c>
      <c r="AJ339" s="4">
        <v>772.66970000000003</v>
      </c>
      <c r="AK339" s="3">
        <v>2.5</v>
      </c>
      <c r="AL339" s="4">
        <v>137.5</v>
      </c>
      <c r="AM339" s="4">
        <v>510</v>
      </c>
      <c r="AN339" s="4">
        <v>607.49379999999996</v>
      </c>
      <c r="AO339" s="4">
        <v>867.84829999999999</v>
      </c>
      <c r="AP339" s="5">
        <v>11.3</v>
      </c>
      <c r="AQ339" s="4">
        <v>453.92500000000001</v>
      </c>
      <c r="AR339" s="3">
        <v>1</v>
      </c>
      <c r="AS339" s="4">
        <v>453.92500000000001</v>
      </c>
      <c r="AT339" s="4">
        <v>648.46429999999998</v>
      </c>
      <c r="AU339" s="5">
        <v>8</v>
      </c>
      <c r="AV339" s="5">
        <v>3.3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6">
        <v>43311</v>
      </c>
      <c r="BE339" s="7">
        <v>0.48936342592592602</v>
      </c>
      <c r="BF339" s="2" t="s">
        <v>91</v>
      </c>
      <c r="BG339" s="2" t="s">
        <v>92</v>
      </c>
      <c r="BH339" s="2" t="s">
        <v>92</v>
      </c>
      <c r="BI339" s="2" t="s">
        <v>104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3">
        <v>0</v>
      </c>
      <c r="BP339" s="4">
        <v>0</v>
      </c>
      <c r="BQ339" s="1">
        <v>1</v>
      </c>
      <c r="BR339" s="1">
        <v>1</v>
      </c>
      <c r="BS339" s="4">
        <v>0</v>
      </c>
      <c r="BT339" s="4">
        <v>0</v>
      </c>
      <c r="BU339" s="4">
        <v>0</v>
      </c>
      <c r="BV339" s="4">
        <v>0</v>
      </c>
      <c r="BW339" s="8" t="b">
        <v>1</v>
      </c>
      <c r="BX339" s="8" t="b">
        <v>0</v>
      </c>
      <c r="BY339" s="8" t="b">
        <v>0</v>
      </c>
      <c r="BZ339" s="8" t="b">
        <v>0</v>
      </c>
      <c r="CA339" s="8" t="b">
        <v>1</v>
      </c>
      <c r="CB339" s="8" t="b">
        <v>0</v>
      </c>
      <c r="CC339" s="3">
        <v>1.2749999999999999</v>
      </c>
      <c r="CD339" s="3">
        <v>0.76500000000000001</v>
      </c>
      <c r="CE339" s="3">
        <v>1.2749999999999999</v>
      </c>
      <c r="CF339" s="9">
        <v>0</v>
      </c>
      <c r="CG339" s="10">
        <v>469.99374389648398</v>
      </c>
      <c r="CH339" s="10">
        <v>588.11877441406295</v>
      </c>
      <c r="CI339" s="10">
        <v>540.86877441406295</v>
      </c>
      <c r="CJ339" s="10">
        <v>607.49377441406295</v>
      </c>
      <c r="CK339" s="10">
        <v>453.92498779296898</v>
      </c>
      <c r="CL339" s="3">
        <v>1</v>
      </c>
    </row>
    <row r="340" spans="1:90" ht="16" x14ac:dyDescent="0.2">
      <c r="A340" s="1">
        <v>406</v>
      </c>
      <c r="B340" s="2" t="s">
        <v>563</v>
      </c>
      <c r="C340" s="2" t="s">
        <v>564</v>
      </c>
      <c r="D340" s="3">
        <v>2610</v>
      </c>
      <c r="E340" s="3">
        <v>43.5</v>
      </c>
      <c r="F340" s="4">
        <v>1620.375</v>
      </c>
      <c r="G340" s="3">
        <v>1.7</v>
      </c>
      <c r="H340" s="3">
        <v>45</v>
      </c>
      <c r="I340" s="4">
        <v>1676.25</v>
      </c>
      <c r="J340" s="3">
        <v>50</v>
      </c>
      <c r="K340" s="4">
        <v>1862.5</v>
      </c>
      <c r="L340" s="3">
        <v>50</v>
      </c>
      <c r="M340" s="3">
        <v>1862.5</v>
      </c>
      <c r="N340" s="3">
        <v>53</v>
      </c>
      <c r="O340" s="4">
        <v>1974.25</v>
      </c>
      <c r="P340" s="3">
        <v>3</v>
      </c>
      <c r="Q340" s="3">
        <v>229</v>
      </c>
      <c r="R340" s="4">
        <v>100</v>
      </c>
      <c r="S340" s="4">
        <v>0</v>
      </c>
      <c r="T340" s="4">
        <v>243.05629999999999</v>
      </c>
      <c r="U340" s="4">
        <v>145.8338</v>
      </c>
      <c r="V340" s="4">
        <v>243.05629999999999</v>
      </c>
      <c r="W340" s="3">
        <v>0</v>
      </c>
      <c r="X340" s="4">
        <v>0</v>
      </c>
      <c r="Y340" s="4">
        <v>2205.556</v>
      </c>
      <c r="Z340" s="4">
        <v>3150.7950000000001</v>
      </c>
      <c r="AA340" s="3">
        <v>7.5</v>
      </c>
      <c r="AB340" s="4">
        <v>354.375</v>
      </c>
      <c r="AC340" s="4">
        <v>2216.875</v>
      </c>
      <c r="AD340" s="4">
        <v>2559.931</v>
      </c>
      <c r="AE340" s="4">
        <v>3657.0450000000001</v>
      </c>
      <c r="AF340" s="3">
        <v>4.5</v>
      </c>
      <c r="AG340" s="4">
        <v>212.625</v>
      </c>
      <c r="AH340" s="4">
        <v>2075.125</v>
      </c>
      <c r="AI340" s="4">
        <v>2418.181</v>
      </c>
      <c r="AJ340" s="4">
        <v>3454.5450000000001</v>
      </c>
      <c r="AK340" s="3">
        <v>15</v>
      </c>
      <c r="AL340" s="4">
        <v>825</v>
      </c>
      <c r="AM340" s="4">
        <v>2687.5</v>
      </c>
      <c r="AN340" s="4">
        <v>3030.556</v>
      </c>
      <c r="AO340" s="4">
        <v>4329.366</v>
      </c>
      <c r="AP340" s="5">
        <v>56.5</v>
      </c>
      <c r="AQ340" s="4">
        <v>2189.625</v>
      </c>
      <c r="AR340" s="3">
        <v>4</v>
      </c>
      <c r="AS340" s="4">
        <v>2189.625</v>
      </c>
      <c r="AT340" s="4">
        <v>3128.0360000000001</v>
      </c>
      <c r="AU340" s="5">
        <v>48</v>
      </c>
      <c r="AV340" s="5">
        <v>8.5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6">
        <v>43313</v>
      </c>
      <c r="BE340" s="7">
        <v>0.37879629629629602</v>
      </c>
      <c r="BF340" s="2" t="s">
        <v>91</v>
      </c>
      <c r="BG340" s="2" t="s">
        <v>92</v>
      </c>
      <c r="BH340" s="2" t="s">
        <v>92</v>
      </c>
      <c r="BI340" s="2" t="s">
        <v>104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3">
        <v>0</v>
      </c>
      <c r="BP340" s="4">
        <v>0</v>
      </c>
      <c r="BQ340" s="1">
        <v>2</v>
      </c>
      <c r="BR340" s="1">
        <v>2</v>
      </c>
      <c r="BS340" s="4">
        <v>0</v>
      </c>
      <c r="BT340" s="4">
        <v>0</v>
      </c>
      <c r="BU340" s="4">
        <v>0</v>
      </c>
      <c r="BV340" s="4">
        <v>0</v>
      </c>
      <c r="BW340" s="8" t="b">
        <v>1</v>
      </c>
      <c r="BX340" s="8" t="b">
        <v>0</v>
      </c>
      <c r="BY340" s="8" t="b">
        <v>0</v>
      </c>
      <c r="BZ340" s="8" t="b">
        <v>0</v>
      </c>
      <c r="CA340" s="8" t="b">
        <v>1</v>
      </c>
      <c r="CB340" s="8" t="b">
        <v>0</v>
      </c>
      <c r="CC340" s="3">
        <v>6.5250000000000004</v>
      </c>
      <c r="CD340" s="3">
        <v>3.915</v>
      </c>
      <c r="CE340" s="3">
        <v>6.5250000000000004</v>
      </c>
      <c r="CF340" s="9">
        <v>0</v>
      </c>
      <c r="CG340" s="10">
        <v>2205.55615234375</v>
      </c>
      <c r="CH340" s="10">
        <v>2559.93115234375</v>
      </c>
      <c r="CI340" s="10">
        <v>2418.18115234375</v>
      </c>
      <c r="CJ340" s="10">
        <v>3030.55615234375</v>
      </c>
      <c r="CK340" s="10">
        <v>2189.625</v>
      </c>
      <c r="CL340" s="3">
        <v>1</v>
      </c>
    </row>
    <row r="341" spans="1:90" ht="16" x14ac:dyDescent="0.2">
      <c r="A341" s="1">
        <v>407</v>
      </c>
      <c r="B341" s="2" t="s">
        <v>565</v>
      </c>
      <c r="C341" s="2" t="s">
        <v>566</v>
      </c>
      <c r="D341" s="3">
        <v>978</v>
      </c>
      <c r="E341" s="3">
        <v>16.3</v>
      </c>
      <c r="F341" s="4">
        <v>607.17499999999995</v>
      </c>
      <c r="G341" s="3">
        <v>0.7</v>
      </c>
      <c r="H341" s="3">
        <v>17</v>
      </c>
      <c r="I341" s="4">
        <v>633.25</v>
      </c>
      <c r="J341" s="3">
        <v>19</v>
      </c>
      <c r="K341" s="4">
        <v>707.75</v>
      </c>
      <c r="L341" s="3">
        <v>19</v>
      </c>
      <c r="M341" s="3">
        <v>707.75</v>
      </c>
      <c r="N341" s="3">
        <v>20</v>
      </c>
      <c r="O341" s="4">
        <v>745</v>
      </c>
      <c r="P341" s="3">
        <v>2</v>
      </c>
      <c r="Q341" s="3">
        <v>97</v>
      </c>
      <c r="R341" s="4">
        <v>50</v>
      </c>
      <c r="S341" s="4">
        <v>0</v>
      </c>
      <c r="T341" s="4">
        <v>91.076250000000002</v>
      </c>
      <c r="U341" s="4">
        <v>54.64575</v>
      </c>
      <c r="V341" s="4">
        <v>91.076250000000002</v>
      </c>
      <c r="W341" s="3">
        <v>0</v>
      </c>
      <c r="X341" s="4">
        <v>0</v>
      </c>
      <c r="Y341" s="4">
        <v>848.82619999999997</v>
      </c>
      <c r="Z341" s="4">
        <v>1212.6089999999999</v>
      </c>
      <c r="AA341" s="3">
        <v>5</v>
      </c>
      <c r="AB341" s="4">
        <v>236.25</v>
      </c>
      <c r="AC341" s="4">
        <v>944</v>
      </c>
      <c r="AD341" s="4">
        <v>1085.076</v>
      </c>
      <c r="AE341" s="4">
        <v>1550.1089999999999</v>
      </c>
      <c r="AF341" s="3">
        <v>3</v>
      </c>
      <c r="AG341" s="4">
        <v>141.75</v>
      </c>
      <c r="AH341" s="4">
        <v>849.5</v>
      </c>
      <c r="AI341" s="4">
        <v>990.57619999999997</v>
      </c>
      <c r="AJ341" s="4">
        <v>1415.1089999999999</v>
      </c>
      <c r="AK341" s="3">
        <v>5</v>
      </c>
      <c r="AL341" s="4">
        <v>275</v>
      </c>
      <c r="AM341" s="4">
        <v>982.75</v>
      </c>
      <c r="AN341" s="4">
        <v>1123.826</v>
      </c>
      <c r="AO341" s="4">
        <v>1605.4659999999999</v>
      </c>
      <c r="AP341" s="5">
        <v>21.4</v>
      </c>
      <c r="AQ341" s="4">
        <v>851.15</v>
      </c>
      <c r="AR341" s="3">
        <v>3</v>
      </c>
      <c r="AS341" s="4">
        <v>851.15</v>
      </c>
      <c r="AT341" s="4">
        <v>1215.9290000000001</v>
      </c>
      <c r="AU341" s="5">
        <v>16</v>
      </c>
      <c r="AV341" s="5">
        <v>5.4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0</v>
      </c>
      <c r="BC341" s="4">
        <v>0</v>
      </c>
      <c r="BD341" s="6">
        <v>43313</v>
      </c>
      <c r="BE341" s="7">
        <v>0.54542824074074103</v>
      </c>
      <c r="BF341" s="2" t="s">
        <v>91</v>
      </c>
      <c r="BG341" s="2" t="s">
        <v>92</v>
      </c>
      <c r="BH341" s="2" t="s">
        <v>92</v>
      </c>
      <c r="BI341" s="2" t="s">
        <v>104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3">
        <v>0</v>
      </c>
      <c r="BP341" s="4">
        <v>0</v>
      </c>
      <c r="BQ341" s="1">
        <v>1</v>
      </c>
      <c r="BR341" s="1">
        <v>1</v>
      </c>
      <c r="BS341" s="4">
        <v>0</v>
      </c>
      <c r="BT341" s="4">
        <v>0</v>
      </c>
      <c r="BU341" s="4">
        <v>0</v>
      </c>
      <c r="BV341" s="4">
        <v>0</v>
      </c>
      <c r="BW341" s="8" t="b">
        <v>1</v>
      </c>
      <c r="BX341" s="8" t="b">
        <v>0</v>
      </c>
      <c r="BY341" s="8" t="b">
        <v>0</v>
      </c>
      <c r="BZ341" s="8" t="b">
        <v>0</v>
      </c>
      <c r="CA341" s="8" t="b">
        <v>1</v>
      </c>
      <c r="CB341" s="8" t="b">
        <v>0</v>
      </c>
      <c r="CC341" s="3">
        <v>2.4449999999999998</v>
      </c>
      <c r="CD341" s="3">
        <v>1.4670000000000001</v>
      </c>
      <c r="CE341" s="3">
        <v>2.4449999999999998</v>
      </c>
      <c r="CF341" s="9">
        <v>0</v>
      </c>
      <c r="CG341" s="10">
        <v>848.82623291015602</v>
      </c>
      <c r="CH341" s="10">
        <v>1085.076171875</v>
      </c>
      <c r="CI341" s="10">
        <v>990.57623291015602</v>
      </c>
      <c r="CJ341" s="10">
        <v>1123.826171875</v>
      </c>
      <c r="CK341" s="10">
        <v>851.14996337890602</v>
      </c>
      <c r="CL341" s="3">
        <v>1</v>
      </c>
    </row>
    <row r="342" spans="1:90" ht="16" x14ac:dyDescent="0.2">
      <c r="A342" s="1">
        <v>408</v>
      </c>
      <c r="B342" s="2" t="s">
        <v>567</v>
      </c>
      <c r="C342" s="2" t="s">
        <v>568</v>
      </c>
      <c r="D342" s="3">
        <v>1533</v>
      </c>
      <c r="E342" s="3">
        <v>25.5</v>
      </c>
      <c r="F342" s="4">
        <v>949.875</v>
      </c>
      <c r="G342" s="3">
        <v>1</v>
      </c>
      <c r="H342" s="3">
        <v>26</v>
      </c>
      <c r="I342" s="4">
        <v>968.5</v>
      </c>
      <c r="J342" s="3">
        <v>31</v>
      </c>
      <c r="K342" s="4">
        <v>1154.75</v>
      </c>
      <c r="L342" s="3">
        <v>29</v>
      </c>
      <c r="M342" s="3">
        <v>1080.25</v>
      </c>
      <c r="N342" s="3">
        <v>31</v>
      </c>
      <c r="O342" s="4">
        <v>1154.75</v>
      </c>
      <c r="P342" s="3">
        <v>4</v>
      </c>
      <c r="Q342" s="3">
        <v>81</v>
      </c>
      <c r="R342" s="4">
        <v>50</v>
      </c>
      <c r="S342" s="4">
        <v>55.08</v>
      </c>
      <c r="T342" s="4">
        <v>142.4813</v>
      </c>
      <c r="U342" s="4">
        <v>85.488749999999996</v>
      </c>
      <c r="V342" s="4">
        <v>142.4813</v>
      </c>
      <c r="W342" s="3">
        <v>0</v>
      </c>
      <c r="X342" s="4">
        <v>0</v>
      </c>
      <c r="Y342" s="4">
        <v>1402.3109999999999</v>
      </c>
      <c r="Z342" s="4">
        <v>2003.3019999999999</v>
      </c>
      <c r="AA342" s="3">
        <v>10</v>
      </c>
      <c r="AB342" s="4">
        <v>472.5</v>
      </c>
      <c r="AC342" s="4">
        <v>1627.25</v>
      </c>
      <c r="AD342" s="4">
        <v>1874.8109999999999</v>
      </c>
      <c r="AE342" s="4">
        <v>2678.3020000000001</v>
      </c>
      <c r="AF342" s="3">
        <v>6</v>
      </c>
      <c r="AG342" s="4">
        <v>283.5</v>
      </c>
      <c r="AH342" s="4">
        <v>1438.25</v>
      </c>
      <c r="AI342" s="4">
        <v>1685.8109999999999</v>
      </c>
      <c r="AJ342" s="4">
        <v>2408.3020000000001</v>
      </c>
      <c r="AK342" s="3">
        <v>10</v>
      </c>
      <c r="AL342" s="4">
        <v>550</v>
      </c>
      <c r="AM342" s="4">
        <v>1704.75</v>
      </c>
      <c r="AN342" s="4">
        <v>1952.3109999999999</v>
      </c>
      <c r="AO342" s="4">
        <v>2789.0160000000001</v>
      </c>
      <c r="AP342" s="5">
        <v>34.799999999999997</v>
      </c>
      <c r="AQ342" s="4">
        <v>1324.3</v>
      </c>
      <c r="AR342" s="3">
        <v>4</v>
      </c>
      <c r="AS342" s="4">
        <v>1324.3</v>
      </c>
      <c r="AT342" s="4">
        <v>1891.857</v>
      </c>
      <c r="AU342" s="5">
        <v>32</v>
      </c>
      <c r="AV342" s="5">
        <v>2.7999990000000001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6">
        <v>43314</v>
      </c>
      <c r="BE342" s="7">
        <v>0.35030092592592599</v>
      </c>
      <c r="BF342" s="2" t="s">
        <v>91</v>
      </c>
      <c r="BG342" s="2" t="s">
        <v>92</v>
      </c>
      <c r="BH342" s="2" t="s">
        <v>98</v>
      </c>
      <c r="BI342" s="2" t="s">
        <v>104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3">
        <v>0</v>
      </c>
      <c r="BP342" s="4">
        <v>0</v>
      </c>
      <c r="BQ342" s="1">
        <v>1</v>
      </c>
      <c r="BR342" s="1">
        <v>1</v>
      </c>
      <c r="BS342" s="4">
        <v>0</v>
      </c>
      <c r="BT342" s="4">
        <v>0</v>
      </c>
      <c r="BU342" s="4">
        <v>0</v>
      </c>
      <c r="BV342" s="4">
        <v>0</v>
      </c>
      <c r="BW342" s="8" t="b">
        <v>1</v>
      </c>
      <c r="BX342" s="8" t="b">
        <v>0</v>
      </c>
      <c r="BY342" s="8" t="b">
        <v>0</v>
      </c>
      <c r="BZ342" s="8" t="b">
        <v>0</v>
      </c>
      <c r="CA342" s="8" t="b">
        <v>1</v>
      </c>
      <c r="CB342" s="8" t="b">
        <v>1</v>
      </c>
      <c r="CC342" s="3">
        <v>3.8250000000000002</v>
      </c>
      <c r="CD342" s="3">
        <v>2.2949999999999999</v>
      </c>
      <c r="CE342" s="3">
        <v>3.8250000000000002</v>
      </c>
      <c r="CF342" s="9">
        <v>0</v>
      </c>
      <c r="CG342" s="10">
        <v>1402.31127929688</v>
      </c>
      <c r="CH342" s="10">
        <v>1874.81127929688</v>
      </c>
      <c r="CI342" s="10">
        <v>1685.81127929688</v>
      </c>
      <c r="CJ342" s="10">
        <v>1952.31127929688</v>
      </c>
      <c r="CK342" s="10">
        <v>1324.29992675781</v>
      </c>
      <c r="CL342" s="3">
        <v>1</v>
      </c>
    </row>
    <row r="343" spans="1:90" ht="16" x14ac:dyDescent="0.2">
      <c r="A343" s="1">
        <v>409</v>
      </c>
      <c r="B343" s="2" t="s">
        <v>567</v>
      </c>
      <c r="C343" s="2" t="s">
        <v>569</v>
      </c>
      <c r="D343" s="3">
        <v>423</v>
      </c>
      <c r="E343" s="3">
        <v>7.1</v>
      </c>
      <c r="F343" s="4">
        <v>264.47500000000002</v>
      </c>
      <c r="G343" s="3">
        <v>0.3</v>
      </c>
      <c r="H343" s="3">
        <v>7</v>
      </c>
      <c r="I343" s="4">
        <v>260.75</v>
      </c>
      <c r="J343" s="3">
        <v>9</v>
      </c>
      <c r="K343" s="4">
        <v>335.25</v>
      </c>
      <c r="L343" s="3">
        <v>8</v>
      </c>
      <c r="M343" s="3">
        <v>298</v>
      </c>
      <c r="N343" s="3">
        <v>9</v>
      </c>
      <c r="O343" s="4">
        <v>335.25</v>
      </c>
      <c r="P343" s="3">
        <v>1</v>
      </c>
      <c r="Q343" s="3">
        <v>20</v>
      </c>
      <c r="R343" s="4">
        <v>50</v>
      </c>
      <c r="S343" s="4">
        <v>0</v>
      </c>
      <c r="T343" s="4">
        <v>39.671250000000001</v>
      </c>
      <c r="U343" s="4">
        <v>23.80275</v>
      </c>
      <c r="V343" s="4">
        <v>39.671250000000001</v>
      </c>
      <c r="W343" s="3">
        <v>0</v>
      </c>
      <c r="X343" s="4">
        <v>0</v>
      </c>
      <c r="Y343" s="4">
        <v>424.92129999999997</v>
      </c>
      <c r="Z343" s="4">
        <v>607.03039999999999</v>
      </c>
      <c r="AA343" s="3">
        <v>2.5</v>
      </c>
      <c r="AB343" s="4">
        <v>118.125</v>
      </c>
      <c r="AC343" s="4">
        <v>453.375</v>
      </c>
      <c r="AD343" s="4">
        <v>543.04629999999997</v>
      </c>
      <c r="AE343" s="4">
        <v>775.78039999999999</v>
      </c>
      <c r="AF343" s="3">
        <v>1.5</v>
      </c>
      <c r="AG343" s="4">
        <v>70.875</v>
      </c>
      <c r="AH343" s="4">
        <v>406.125</v>
      </c>
      <c r="AI343" s="4">
        <v>495.79629999999997</v>
      </c>
      <c r="AJ343" s="4">
        <v>708.28039999999999</v>
      </c>
      <c r="AK343" s="3">
        <v>2.5</v>
      </c>
      <c r="AL343" s="4">
        <v>137.5</v>
      </c>
      <c r="AM343" s="4">
        <v>472.75</v>
      </c>
      <c r="AN343" s="4">
        <v>562.42129999999997</v>
      </c>
      <c r="AO343" s="4">
        <v>803.45899999999995</v>
      </c>
      <c r="AP343" s="5">
        <v>10.1</v>
      </c>
      <c r="AQ343" s="4">
        <v>397.22500000000002</v>
      </c>
      <c r="AR343" s="3">
        <v>1</v>
      </c>
      <c r="AS343" s="4">
        <v>397.22500000000002</v>
      </c>
      <c r="AT343" s="4">
        <v>567.46439999999996</v>
      </c>
      <c r="AU343" s="5">
        <v>8</v>
      </c>
      <c r="AV343" s="5">
        <v>2.1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6">
        <v>43314</v>
      </c>
      <c r="BE343" s="7">
        <v>0.36778935185185202</v>
      </c>
      <c r="BF343" s="2" t="s">
        <v>91</v>
      </c>
      <c r="BG343" s="2" t="s">
        <v>92</v>
      </c>
      <c r="BH343" s="2" t="s">
        <v>98</v>
      </c>
      <c r="BI343" s="2" t="s">
        <v>104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3">
        <v>0</v>
      </c>
      <c r="BP343" s="4">
        <v>0</v>
      </c>
      <c r="BQ343" s="1">
        <v>1</v>
      </c>
      <c r="BR343" s="1">
        <v>1</v>
      </c>
      <c r="BS343" s="4">
        <v>0</v>
      </c>
      <c r="BT343" s="4">
        <v>0</v>
      </c>
      <c r="BU343" s="4">
        <v>0</v>
      </c>
      <c r="BV343" s="4">
        <v>0</v>
      </c>
      <c r="BW343" s="8" t="b">
        <v>1</v>
      </c>
      <c r="BX343" s="8" t="b">
        <v>0</v>
      </c>
      <c r="BY343" s="8" t="b">
        <v>0</v>
      </c>
      <c r="BZ343" s="8" t="b">
        <v>0</v>
      </c>
      <c r="CA343" s="8" t="b">
        <v>1</v>
      </c>
      <c r="CB343" s="8" t="b">
        <v>1</v>
      </c>
      <c r="CC343" s="3">
        <v>1.0649999999999999</v>
      </c>
      <c r="CD343" s="3">
        <v>0.63900009999999996</v>
      </c>
      <c r="CE343" s="3">
        <v>1.0649999999999999</v>
      </c>
      <c r="CF343" s="9">
        <v>0</v>
      </c>
      <c r="CG343" s="10">
        <v>424.92126464843801</v>
      </c>
      <c r="CH343" s="10">
        <v>543.04626464843795</v>
      </c>
      <c r="CI343" s="10">
        <v>495.79626464843801</v>
      </c>
      <c r="CJ343" s="10">
        <v>562.42126464843795</v>
      </c>
      <c r="CK343" s="10">
        <v>397.22503662109398</v>
      </c>
      <c r="CL343" s="3">
        <v>1</v>
      </c>
    </row>
    <row r="344" spans="1:90" ht="16" x14ac:dyDescent="0.2">
      <c r="A344" s="1">
        <v>410</v>
      </c>
      <c r="B344" s="2" t="s">
        <v>570</v>
      </c>
      <c r="C344" s="2" t="s">
        <v>571</v>
      </c>
      <c r="D344" s="3">
        <v>1620</v>
      </c>
      <c r="E344" s="3">
        <v>27</v>
      </c>
      <c r="F344" s="4">
        <v>1005.75</v>
      </c>
      <c r="G344" s="3">
        <v>1.1000000000000001</v>
      </c>
      <c r="H344" s="3">
        <v>28</v>
      </c>
      <c r="I344" s="4">
        <v>1043</v>
      </c>
      <c r="J344" s="3">
        <v>31</v>
      </c>
      <c r="K344" s="4">
        <v>1154.75</v>
      </c>
      <c r="L344" s="3">
        <v>31</v>
      </c>
      <c r="M344" s="3">
        <v>1154.75</v>
      </c>
      <c r="N344" s="3">
        <v>33</v>
      </c>
      <c r="O344" s="4">
        <v>1229.25</v>
      </c>
      <c r="P344" s="3">
        <v>4</v>
      </c>
      <c r="Q344" s="3">
        <v>159</v>
      </c>
      <c r="R344" s="4">
        <v>50</v>
      </c>
      <c r="S344" s="4">
        <v>0</v>
      </c>
      <c r="T344" s="4">
        <v>150.86250000000001</v>
      </c>
      <c r="U344" s="4">
        <v>90.517499999999998</v>
      </c>
      <c r="V344" s="4">
        <v>150.86250000000001</v>
      </c>
      <c r="W344" s="3">
        <v>0</v>
      </c>
      <c r="X344" s="4">
        <v>0</v>
      </c>
      <c r="Y344" s="4">
        <v>1355.6130000000001</v>
      </c>
      <c r="Z344" s="4">
        <v>1936.5889999999999</v>
      </c>
      <c r="AA344" s="3">
        <v>10</v>
      </c>
      <c r="AB344" s="4">
        <v>472.5</v>
      </c>
      <c r="AC344" s="4">
        <v>1627.25</v>
      </c>
      <c r="AD344" s="4">
        <v>1828.1130000000001</v>
      </c>
      <c r="AE344" s="4">
        <v>2611.5889999999999</v>
      </c>
      <c r="AF344" s="3">
        <v>6</v>
      </c>
      <c r="AG344" s="4">
        <v>283.5</v>
      </c>
      <c r="AH344" s="4">
        <v>1438.25</v>
      </c>
      <c r="AI344" s="4">
        <v>1639.1130000000001</v>
      </c>
      <c r="AJ344" s="4">
        <v>2341.5889999999999</v>
      </c>
      <c r="AK344" s="3">
        <v>10</v>
      </c>
      <c r="AL344" s="4">
        <v>550</v>
      </c>
      <c r="AM344" s="4">
        <v>1704.75</v>
      </c>
      <c r="AN344" s="4">
        <v>1905.6130000000001</v>
      </c>
      <c r="AO344" s="4">
        <v>2722.3040000000001</v>
      </c>
      <c r="AP344" s="5">
        <v>35.1</v>
      </c>
      <c r="AQ344" s="4">
        <v>1338.4749999999999</v>
      </c>
      <c r="AR344" s="3">
        <v>4</v>
      </c>
      <c r="AS344" s="4">
        <v>1338.4749999999999</v>
      </c>
      <c r="AT344" s="4">
        <v>1912.107</v>
      </c>
      <c r="AU344" s="5">
        <v>32</v>
      </c>
      <c r="AV344" s="5">
        <v>3.0999979999999998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6">
        <v>43315</v>
      </c>
      <c r="BE344" s="7">
        <v>0.35991898148148099</v>
      </c>
      <c r="BF344" s="2" t="s">
        <v>91</v>
      </c>
      <c r="BG344" s="2" t="s">
        <v>92</v>
      </c>
      <c r="BH344" s="2" t="s">
        <v>92</v>
      </c>
      <c r="BI344" s="2" t="s">
        <v>104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3">
        <v>0</v>
      </c>
      <c r="BP344" s="4">
        <v>0</v>
      </c>
      <c r="BQ344" s="1">
        <v>1</v>
      </c>
      <c r="BR344" s="1">
        <v>1</v>
      </c>
      <c r="BS344" s="4">
        <v>0</v>
      </c>
      <c r="BT344" s="4">
        <v>0</v>
      </c>
      <c r="BU344" s="4">
        <v>0</v>
      </c>
      <c r="BV344" s="4">
        <v>0</v>
      </c>
      <c r="BW344" s="8" t="b">
        <v>1</v>
      </c>
      <c r="BX344" s="8" t="b">
        <v>0</v>
      </c>
      <c r="BY344" s="8" t="b">
        <v>0</v>
      </c>
      <c r="BZ344" s="8" t="b">
        <v>0</v>
      </c>
      <c r="CA344" s="8" t="b">
        <v>1</v>
      </c>
      <c r="CB344" s="8" t="b">
        <v>0</v>
      </c>
      <c r="CC344" s="3">
        <v>4.05</v>
      </c>
      <c r="CD344" s="3">
        <v>2.4300000000000002</v>
      </c>
      <c r="CE344" s="3">
        <v>4.05</v>
      </c>
      <c r="CF344" s="9">
        <v>0</v>
      </c>
      <c r="CG344" s="10">
        <v>1355.61254882813</v>
      </c>
      <c r="CH344" s="10">
        <v>1828.11254882813</v>
      </c>
      <c r="CI344" s="10">
        <v>1639.11254882813</v>
      </c>
      <c r="CJ344" s="10">
        <v>1905.61254882813</v>
      </c>
      <c r="CK344" s="10">
        <v>1338.47497558594</v>
      </c>
      <c r="CL344" s="3">
        <v>1</v>
      </c>
    </row>
    <row r="345" spans="1:90" ht="16" x14ac:dyDescent="0.2">
      <c r="A345" s="1">
        <v>411</v>
      </c>
      <c r="B345" s="2" t="s">
        <v>543</v>
      </c>
      <c r="C345" s="2" t="s">
        <v>545</v>
      </c>
      <c r="D345" s="3">
        <v>384</v>
      </c>
      <c r="E345" s="3">
        <v>6.4</v>
      </c>
      <c r="F345" s="4">
        <v>238.4</v>
      </c>
      <c r="G345" s="3">
        <v>0.3</v>
      </c>
      <c r="H345" s="3">
        <v>7</v>
      </c>
      <c r="I345" s="4">
        <v>260.75</v>
      </c>
      <c r="J345" s="3">
        <v>8</v>
      </c>
      <c r="K345" s="4">
        <v>298</v>
      </c>
      <c r="L345" s="3">
        <v>7</v>
      </c>
      <c r="M345" s="3">
        <v>260.75</v>
      </c>
      <c r="N345" s="3">
        <v>8</v>
      </c>
      <c r="O345" s="4">
        <v>298</v>
      </c>
      <c r="P345" s="3">
        <v>1</v>
      </c>
      <c r="Q345" s="3">
        <v>32</v>
      </c>
      <c r="R345" s="4">
        <v>50</v>
      </c>
      <c r="S345" s="4">
        <v>9.7200000000000006</v>
      </c>
      <c r="T345" s="4">
        <v>35.76</v>
      </c>
      <c r="U345" s="4">
        <v>21.456</v>
      </c>
      <c r="V345" s="4">
        <v>35.76</v>
      </c>
      <c r="W345" s="3">
        <v>0</v>
      </c>
      <c r="X345" s="4">
        <v>0</v>
      </c>
      <c r="Y345" s="4">
        <v>393.48</v>
      </c>
      <c r="Z345" s="4">
        <v>562.11429999999996</v>
      </c>
      <c r="AA345" s="3">
        <v>2.5</v>
      </c>
      <c r="AB345" s="4">
        <v>118.125</v>
      </c>
      <c r="AC345" s="4">
        <v>416.125</v>
      </c>
      <c r="AD345" s="4">
        <v>511.60500000000002</v>
      </c>
      <c r="AE345" s="4">
        <v>730.86429999999996</v>
      </c>
      <c r="AF345" s="3">
        <v>1.5</v>
      </c>
      <c r="AG345" s="4">
        <v>70.875</v>
      </c>
      <c r="AH345" s="4">
        <v>368.875</v>
      </c>
      <c r="AI345" s="4">
        <v>464.35500000000002</v>
      </c>
      <c r="AJ345" s="4">
        <v>663.36429999999996</v>
      </c>
      <c r="AK345" s="3">
        <v>2.5</v>
      </c>
      <c r="AL345" s="4">
        <v>137.5</v>
      </c>
      <c r="AM345" s="4">
        <v>435.5</v>
      </c>
      <c r="AN345" s="4">
        <v>530.98</v>
      </c>
      <c r="AO345" s="4">
        <v>758.54280000000006</v>
      </c>
      <c r="AP345" s="5">
        <v>9</v>
      </c>
      <c r="AQ345" s="4">
        <v>345.25</v>
      </c>
      <c r="AR345" s="3">
        <v>1</v>
      </c>
      <c r="AS345" s="4">
        <v>345.25</v>
      </c>
      <c r="AT345" s="4">
        <v>493.21429999999998</v>
      </c>
      <c r="AU345" s="5">
        <v>8</v>
      </c>
      <c r="AV345" s="5">
        <v>1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6">
        <v>43319</v>
      </c>
      <c r="BE345" s="7">
        <v>0.50488425925925895</v>
      </c>
      <c r="BF345" s="2" t="s">
        <v>91</v>
      </c>
      <c r="BG345" s="2" t="s">
        <v>92</v>
      </c>
      <c r="BH345" s="2" t="s">
        <v>92</v>
      </c>
      <c r="BI345" s="2" t="s">
        <v>93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3">
        <v>0</v>
      </c>
      <c r="BP345" s="4">
        <v>0</v>
      </c>
      <c r="BQ345" s="1">
        <v>1</v>
      </c>
      <c r="BR345" s="1">
        <v>1</v>
      </c>
      <c r="BS345" s="4">
        <v>0</v>
      </c>
      <c r="BT345" s="4">
        <v>0</v>
      </c>
      <c r="BU345" s="4">
        <v>0</v>
      </c>
      <c r="BV345" s="4">
        <v>0</v>
      </c>
      <c r="BW345" s="8" t="b">
        <v>1</v>
      </c>
      <c r="BX345" s="8" t="b">
        <v>0</v>
      </c>
      <c r="BY345" s="8" t="b">
        <v>0</v>
      </c>
      <c r="BZ345" s="8" t="b">
        <v>0</v>
      </c>
      <c r="CA345" s="8" t="b">
        <v>1</v>
      </c>
      <c r="CB345" s="8" t="b">
        <v>1</v>
      </c>
      <c r="CC345" s="3">
        <v>0.96</v>
      </c>
      <c r="CD345" s="3">
        <v>0.57599999999999996</v>
      </c>
      <c r="CE345" s="3">
        <v>0.96</v>
      </c>
      <c r="CF345" s="9">
        <v>0</v>
      </c>
      <c r="CG345" s="10">
        <v>393.48001098632801</v>
      </c>
      <c r="CH345" s="10">
        <v>511.60501098632801</v>
      </c>
      <c r="CI345" s="10">
        <v>464.35501098632801</v>
      </c>
      <c r="CJ345" s="10">
        <v>530.97998046875</v>
      </c>
      <c r="CK345" s="10">
        <v>345.25</v>
      </c>
      <c r="CL345" s="3">
        <v>1</v>
      </c>
    </row>
    <row r="346" spans="1:90" ht="16" x14ac:dyDescent="0.2">
      <c r="A346" s="1">
        <v>412</v>
      </c>
      <c r="B346" s="2" t="s">
        <v>550</v>
      </c>
      <c r="C346" s="2" t="s">
        <v>552</v>
      </c>
      <c r="D346" s="3">
        <v>1050</v>
      </c>
      <c r="E346" s="3">
        <v>17.5</v>
      </c>
      <c r="F346" s="4">
        <v>651.875</v>
      </c>
      <c r="G346" s="3">
        <v>0.7</v>
      </c>
      <c r="H346" s="3">
        <v>18</v>
      </c>
      <c r="I346" s="4">
        <v>670.5</v>
      </c>
      <c r="J346" s="3">
        <v>21</v>
      </c>
      <c r="K346" s="4">
        <v>782.25</v>
      </c>
      <c r="L346" s="3">
        <v>20</v>
      </c>
      <c r="M346" s="3">
        <v>745</v>
      </c>
      <c r="N346" s="3">
        <v>21</v>
      </c>
      <c r="O346" s="4">
        <v>782.25</v>
      </c>
      <c r="P346" s="3">
        <v>3</v>
      </c>
      <c r="Q346" s="3">
        <v>56</v>
      </c>
      <c r="R346" s="4">
        <v>50</v>
      </c>
      <c r="S346" s="4">
        <v>0</v>
      </c>
      <c r="T346" s="4">
        <v>97.781260000000003</v>
      </c>
      <c r="U346" s="4">
        <v>58.668750000000003</v>
      </c>
      <c r="V346" s="4">
        <v>97.781260000000003</v>
      </c>
      <c r="W346" s="3">
        <v>0</v>
      </c>
      <c r="X346" s="4">
        <v>0</v>
      </c>
      <c r="Y346" s="4">
        <v>930.03129999999999</v>
      </c>
      <c r="Z346" s="4">
        <v>1328.616</v>
      </c>
      <c r="AA346" s="3">
        <v>7.5</v>
      </c>
      <c r="AB346" s="4">
        <v>354.375</v>
      </c>
      <c r="AC346" s="4">
        <v>1136.625</v>
      </c>
      <c r="AD346" s="4">
        <v>1284.4059999999999</v>
      </c>
      <c r="AE346" s="4">
        <v>1834.866</v>
      </c>
      <c r="AF346" s="3">
        <v>4.5</v>
      </c>
      <c r="AG346" s="4">
        <v>212.625</v>
      </c>
      <c r="AH346" s="4">
        <v>994.875</v>
      </c>
      <c r="AI346" s="4">
        <v>1142.6559999999999</v>
      </c>
      <c r="AJ346" s="4">
        <v>1632.366</v>
      </c>
      <c r="AK346" s="3">
        <v>7.5</v>
      </c>
      <c r="AL346" s="4">
        <v>412.5</v>
      </c>
      <c r="AM346" s="4">
        <v>1194.75</v>
      </c>
      <c r="AN346" s="4">
        <v>1342.5309999999999</v>
      </c>
      <c r="AO346" s="4">
        <v>1917.902</v>
      </c>
      <c r="AP346" s="5">
        <v>23.6</v>
      </c>
      <c r="AQ346" s="4">
        <v>955.1</v>
      </c>
      <c r="AR346" s="3">
        <v>3</v>
      </c>
      <c r="AS346" s="4">
        <v>955.1</v>
      </c>
      <c r="AT346" s="4">
        <v>1364.4290000000001</v>
      </c>
      <c r="AU346" s="5">
        <v>16</v>
      </c>
      <c r="AV346" s="5">
        <v>7.6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6">
        <v>43320</v>
      </c>
      <c r="BE346" s="7">
        <v>0.447349537037037</v>
      </c>
      <c r="BF346" s="2" t="s">
        <v>91</v>
      </c>
      <c r="BG346" s="2" t="s">
        <v>92</v>
      </c>
      <c r="BH346" s="2" t="s">
        <v>98</v>
      </c>
      <c r="BI346" s="2" t="s">
        <v>93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3">
        <v>0</v>
      </c>
      <c r="BP346" s="4">
        <v>0</v>
      </c>
      <c r="BQ346" s="1">
        <v>1</v>
      </c>
      <c r="BR346" s="1">
        <v>1</v>
      </c>
      <c r="BS346" s="4">
        <v>0</v>
      </c>
      <c r="BT346" s="4">
        <v>0</v>
      </c>
      <c r="BU346" s="4">
        <v>0</v>
      </c>
      <c r="BV346" s="4">
        <v>0</v>
      </c>
      <c r="BW346" s="8" t="b">
        <v>1</v>
      </c>
      <c r="BX346" s="8" t="b">
        <v>0</v>
      </c>
      <c r="BY346" s="8" t="b">
        <v>0</v>
      </c>
      <c r="BZ346" s="8" t="b">
        <v>0</v>
      </c>
      <c r="CA346" s="8" t="b">
        <v>1</v>
      </c>
      <c r="CB346" s="8" t="b">
        <v>1</v>
      </c>
      <c r="CC346" s="3">
        <v>2.625</v>
      </c>
      <c r="CD346" s="3">
        <v>1.575</v>
      </c>
      <c r="CE346" s="3">
        <v>2.625</v>
      </c>
      <c r="CF346" s="9">
        <v>0</v>
      </c>
      <c r="CG346" s="10">
        <v>930.03125</v>
      </c>
      <c r="CH346" s="10">
        <v>1284.40625</v>
      </c>
      <c r="CI346" s="10">
        <v>1142.65625</v>
      </c>
      <c r="CJ346" s="10">
        <v>1342.53125</v>
      </c>
      <c r="CK346" s="10">
        <v>955.09997558593795</v>
      </c>
      <c r="CL346" s="3">
        <v>1</v>
      </c>
    </row>
    <row r="347" spans="1:90" ht="16" x14ac:dyDescent="0.2">
      <c r="A347" s="1">
        <v>413</v>
      </c>
      <c r="B347" s="2" t="s">
        <v>640</v>
      </c>
      <c r="C347" s="2" t="s">
        <v>641</v>
      </c>
      <c r="D347" s="3">
        <v>690</v>
      </c>
      <c r="E347" s="3">
        <v>11.5</v>
      </c>
      <c r="F347" s="4">
        <v>428.375</v>
      </c>
      <c r="G347" s="3">
        <v>0.5</v>
      </c>
      <c r="H347" s="3">
        <v>12</v>
      </c>
      <c r="I347" s="4">
        <v>447</v>
      </c>
      <c r="J347" s="3">
        <v>14</v>
      </c>
      <c r="K347" s="4">
        <v>521.5</v>
      </c>
      <c r="L347" s="3">
        <v>13</v>
      </c>
      <c r="M347" s="3">
        <v>484.25</v>
      </c>
      <c r="N347" s="3">
        <v>14</v>
      </c>
      <c r="O347" s="4">
        <v>521.5</v>
      </c>
      <c r="P347" s="3">
        <v>2</v>
      </c>
      <c r="Q347" s="3">
        <v>38</v>
      </c>
      <c r="R347" s="4">
        <v>50</v>
      </c>
      <c r="S347" s="4">
        <v>0</v>
      </c>
      <c r="T347" s="4">
        <v>64.256259999999997</v>
      </c>
      <c r="U347" s="4">
        <v>38.553750000000001</v>
      </c>
      <c r="V347" s="4">
        <v>64.256259999999997</v>
      </c>
      <c r="W347" s="3">
        <v>0</v>
      </c>
      <c r="X347" s="4">
        <v>0</v>
      </c>
      <c r="Y347" s="4">
        <v>635.75620000000004</v>
      </c>
      <c r="Z347" s="4">
        <v>908.22320000000002</v>
      </c>
      <c r="AA347" s="3">
        <v>5</v>
      </c>
      <c r="AB347" s="4">
        <v>236.25</v>
      </c>
      <c r="AC347" s="4">
        <v>757.75</v>
      </c>
      <c r="AD347" s="4">
        <v>872.00620000000004</v>
      </c>
      <c r="AE347" s="4">
        <v>1245.723</v>
      </c>
      <c r="AF347" s="3">
        <v>3</v>
      </c>
      <c r="AG347" s="4">
        <v>141.75</v>
      </c>
      <c r="AH347" s="4">
        <v>663.25</v>
      </c>
      <c r="AI347" s="4">
        <v>777.50620000000004</v>
      </c>
      <c r="AJ347" s="4">
        <v>1110.723</v>
      </c>
      <c r="AK347" s="3">
        <v>5</v>
      </c>
      <c r="AL347" s="4">
        <v>275</v>
      </c>
      <c r="AM347" s="4">
        <v>796.5</v>
      </c>
      <c r="AN347" s="4">
        <v>910.75620000000004</v>
      </c>
      <c r="AO347" s="4">
        <v>1301.08</v>
      </c>
      <c r="AP347" s="5">
        <v>15.7</v>
      </c>
      <c r="AQ347" s="4">
        <v>661.82500000000005</v>
      </c>
      <c r="AR347" s="3">
        <v>2</v>
      </c>
      <c r="AS347" s="4">
        <v>661.82500000000005</v>
      </c>
      <c r="AT347" s="4">
        <v>945.46420000000001</v>
      </c>
      <c r="AU347" s="5">
        <v>8</v>
      </c>
      <c r="AV347" s="5">
        <v>7.7</v>
      </c>
      <c r="AW347" s="4">
        <v>0</v>
      </c>
      <c r="AX347" s="4">
        <v>0</v>
      </c>
      <c r="AY347" s="4">
        <v>0</v>
      </c>
      <c r="AZ347" s="4">
        <v>0</v>
      </c>
      <c r="BA347" s="4">
        <v>0</v>
      </c>
      <c r="BB347" s="4">
        <v>0</v>
      </c>
      <c r="BC347" s="4">
        <v>0</v>
      </c>
      <c r="BD347" s="6">
        <v>43322</v>
      </c>
      <c r="BE347" s="7">
        <v>0.45303240740740702</v>
      </c>
      <c r="BF347" s="2" t="s">
        <v>91</v>
      </c>
      <c r="BG347" s="2" t="s">
        <v>92</v>
      </c>
      <c r="BH347" s="2" t="s">
        <v>92</v>
      </c>
      <c r="BI347" s="2" t="s">
        <v>104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3">
        <v>0</v>
      </c>
      <c r="BP347" s="4">
        <v>0</v>
      </c>
      <c r="BQ347" s="1">
        <v>1</v>
      </c>
      <c r="BR347" s="1">
        <v>1</v>
      </c>
      <c r="BS347" s="4">
        <v>0</v>
      </c>
      <c r="BT347" s="4">
        <v>0</v>
      </c>
      <c r="BU347" s="4">
        <v>0</v>
      </c>
      <c r="BV347" s="4">
        <v>0</v>
      </c>
      <c r="BW347" s="8" t="b">
        <v>1</v>
      </c>
      <c r="BX347" s="8" t="b">
        <v>0</v>
      </c>
      <c r="BY347" s="8" t="b">
        <v>0</v>
      </c>
      <c r="BZ347" s="8" t="b">
        <v>0</v>
      </c>
      <c r="CA347" s="8" t="b">
        <v>1</v>
      </c>
      <c r="CB347" s="8" t="b">
        <v>1</v>
      </c>
      <c r="CC347" s="3">
        <v>1.7250000000000001</v>
      </c>
      <c r="CD347" s="3">
        <v>1.0349999999999999</v>
      </c>
      <c r="CE347" s="3">
        <v>1.7250000000000001</v>
      </c>
      <c r="CF347" s="9">
        <v>0</v>
      </c>
      <c r="CG347" s="10">
        <v>635.75622558593795</v>
      </c>
      <c r="CH347" s="10">
        <v>872.00622558593795</v>
      </c>
      <c r="CI347" s="10">
        <v>777.50622558593795</v>
      </c>
      <c r="CJ347" s="10">
        <v>910.75622558593795</v>
      </c>
      <c r="CK347" s="10">
        <v>661.824951171875</v>
      </c>
      <c r="CL347" s="3">
        <v>1</v>
      </c>
    </row>
    <row r="348" spans="1:90" ht="16" x14ac:dyDescent="0.2">
      <c r="A348" s="1">
        <v>414</v>
      </c>
      <c r="B348" s="2" t="s">
        <v>572</v>
      </c>
      <c r="C348" s="2" t="s">
        <v>573</v>
      </c>
      <c r="D348" s="3">
        <v>2539</v>
      </c>
      <c r="E348" s="3">
        <v>43.3</v>
      </c>
      <c r="F348" s="4">
        <v>1612.925</v>
      </c>
      <c r="G348" s="3">
        <v>1.7</v>
      </c>
      <c r="H348" s="3">
        <v>45</v>
      </c>
      <c r="I348" s="4">
        <v>1676.25</v>
      </c>
      <c r="J348" s="3">
        <v>52</v>
      </c>
      <c r="K348" s="4">
        <v>1937</v>
      </c>
      <c r="L348" s="3">
        <v>49</v>
      </c>
      <c r="M348" s="3">
        <v>1825.25</v>
      </c>
      <c r="N348" s="3">
        <v>52</v>
      </c>
      <c r="O348" s="4">
        <v>1937</v>
      </c>
      <c r="P348" s="3">
        <v>6</v>
      </c>
      <c r="Q348" s="3">
        <v>38</v>
      </c>
      <c r="R348" s="4">
        <v>100</v>
      </c>
      <c r="S348" s="4">
        <v>0</v>
      </c>
      <c r="T348" s="4">
        <v>241.93879999999999</v>
      </c>
      <c r="U348" s="4">
        <v>145.16329999999999</v>
      </c>
      <c r="V348" s="4">
        <v>241.93879999999999</v>
      </c>
      <c r="W348" s="3">
        <v>0</v>
      </c>
      <c r="X348" s="4">
        <v>0</v>
      </c>
      <c r="Y348" s="4">
        <v>2338.9389999999999</v>
      </c>
      <c r="Z348" s="4">
        <v>3341.3409999999999</v>
      </c>
      <c r="AA348" s="3">
        <v>15</v>
      </c>
      <c r="AB348" s="4">
        <v>708.75</v>
      </c>
      <c r="AC348" s="4">
        <v>2645.75</v>
      </c>
      <c r="AD348" s="4">
        <v>3047.6889999999999</v>
      </c>
      <c r="AE348" s="4">
        <v>4353.8410000000003</v>
      </c>
      <c r="AF348" s="3">
        <v>9</v>
      </c>
      <c r="AG348" s="4">
        <v>425.25</v>
      </c>
      <c r="AH348" s="4">
        <v>2362.25</v>
      </c>
      <c r="AI348" s="4">
        <v>2764.1889999999999</v>
      </c>
      <c r="AJ348" s="4">
        <v>3948.8409999999999</v>
      </c>
      <c r="AK348" s="3">
        <v>15</v>
      </c>
      <c r="AL348" s="4">
        <v>825</v>
      </c>
      <c r="AM348" s="4">
        <v>2762</v>
      </c>
      <c r="AN348" s="4">
        <v>3163.9389999999999</v>
      </c>
      <c r="AO348" s="4">
        <v>4519.9129999999996</v>
      </c>
      <c r="AP348" s="5">
        <v>58.5</v>
      </c>
      <c r="AQ348" s="4">
        <v>2204.125</v>
      </c>
      <c r="AR348" s="3">
        <v>7</v>
      </c>
      <c r="AS348" s="4">
        <v>2204.125</v>
      </c>
      <c r="AT348" s="4">
        <v>3148.75</v>
      </c>
      <c r="AU348" s="5">
        <v>56</v>
      </c>
      <c r="AV348" s="5">
        <v>2.5</v>
      </c>
      <c r="AW348" s="4">
        <v>0</v>
      </c>
      <c r="AX348" s="4">
        <v>0</v>
      </c>
      <c r="AY348" s="4">
        <v>0</v>
      </c>
      <c r="AZ348" s="4">
        <v>0</v>
      </c>
      <c r="BA348" s="4">
        <v>0</v>
      </c>
      <c r="BB348" s="4">
        <v>0</v>
      </c>
      <c r="BC348" s="4">
        <v>0</v>
      </c>
      <c r="BD348" s="6">
        <v>43325</v>
      </c>
      <c r="BE348" s="7">
        <v>0.54327546296296303</v>
      </c>
      <c r="BF348" s="2" t="s">
        <v>91</v>
      </c>
      <c r="BG348" s="2" t="s">
        <v>92</v>
      </c>
      <c r="BH348" s="2" t="s">
        <v>92</v>
      </c>
      <c r="BI348" s="2" t="s">
        <v>104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3">
        <v>0</v>
      </c>
      <c r="BP348" s="4">
        <v>0</v>
      </c>
      <c r="BQ348" s="1">
        <v>2</v>
      </c>
      <c r="BR348" s="1">
        <v>1</v>
      </c>
      <c r="BS348" s="4">
        <v>0</v>
      </c>
      <c r="BT348" s="4">
        <v>0</v>
      </c>
      <c r="BU348" s="4">
        <v>0</v>
      </c>
      <c r="BV348" s="4">
        <v>0</v>
      </c>
      <c r="BW348" s="8" t="b">
        <v>1</v>
      </c>
      <c r="BX348" s="8" t="b">
        <v>0</v>
      </c>
      <c r="BY348" s="8" t="b">
        <v>0</v>
      </c>
      <c r="BZ348" s="8" t="b">
        <v>0</v>
      </c>
      <c r="CA348" s="8" t="b">
        <v>1</v>
      </c>
      <c r="CB348" s="8" t="b">
        <v>1</v>
      </c>
      <c r="CC348" s="3">
        <v>6.4950000000000001</v>
      </c>
      <c r="CD348" s="3">
        <v>3.8969999999999998</v>
      </c>
      <c r="CE348" s="3">
        <v>6.4950000000000001</v>
      </c>
      <c r="CF348" s="9">
        <v>60</v>
      </c>
      <c r="CG348" s="10">
        <v>1169.46936035156</v>
      </c>
      <c r="CH348" s="10">
        <v>1523.84436035156</v>
      </c>
      <c r="CI348" s="10">
        <v>1382.09436035156</v>
      </c>
      <c r="CJ348" s="10">
        <v>1581.96936035156</v>
      </c>
      <c r="CK348" s="10">
        <v>1102.0625</v>
      </c>
      <c r="CL348" s="3">
        <v>2</v>
      </c>
    </row>
    <row r="349" spans="1:90" ht="16" x14ac:dyDescent="0.2">
      <c r="A349" s="1">
        <v>415</v>
      </c>
      <c r="B349" s="2" t="s">
        <v>576</v>
      </c>
      <c r="C349" s="2" t="s">
        <v>577</v>
      </c>
      <c r="D349" s="3">
        <v>3936</v>
      </c>
      <c r="E349" s="3">
        <v>65.599999999999994</v>
      </c>
      <c r="F349" s="4">
        <v>2443.6</v>
      </c>
      <c r="G349" s="3">
        <v>2.6</v>
      </c>
      <c r="H349" s="3">
        <v>68</v>
      </c>
      <c r="I349" s="4">
        <v>2533</v>
      </c>
      <c r="J349" s="3">
        <v>79</v>
      </c>
      <c r="K349" s="4">
        <v>2942.75</v>
      </c>
      <c r="L349" s="3">
        <v>75</v>
      </c>
      <c r="M349" s="3">
        <v>2793.75</v>
      </c>
      <c r="N349" s="3">
        <v>79</v>
      </c>
      <c r="O349" s="4">
        <v>2942.75</v>
      </c>
      <c r="P349" s="3">
        <v>10</v>
      </c>
      <c r="Q349" s="3">
        <v>360</v>
      </c>
      <c r="R349" s="4">
        <v>50</v>
      </c>
      <c r="S349" s="4">
        <v>116.64</v>
      </c>
      <c r="T349" s="4">
        <v>366.54</v>
      </c>
      <c r="U349" s="4">
        <v>219.92400000000001</v>
      </c>
      <c r="V349" s="4">
        <v>366.54</v>
      </c>
      <c r="W349" s="3">
        <v>0</v>
      </c>
      <c r="X349" s="4">
        <v>0</v>
      </c>
      <c r="Y349" s="4">
        <v>3475.93</v>
      </c>
      <c r="Z349" s="4">
        <v>4965.6139999999996</v>
      </c>
      <c r="AA349" s="3">
        <v>25</v>
      </c>
      <c r="AB349" s="4">
        <v>1181.25</v>
      </c>
      <c r="AC349" s="4">
        <v>4124</v>
      </c>
      <c r="AD349" s="4">
        <v>4657.18</v>
      </c>
      <c r="AE349" s="4">
        <v>6653.1139999999996</v>
      </c>
      <c r="AF349" s="3">
        <v>15</v>
      </c>
      <c r="AG349" s="4">
        <v>708.75</v>
      </c>
      <c r="AH349" s="4">
        <v>3651.5</v>
      </c>
      <c r="AI349" s="4">
        <v>4184.68</v>
      </c>
      <c r="AJ349" s="4">
        <v>5978.1139999999996</v>
      </c>
      <c r="AK349" s="3">
        <v>25</v>
      </c>
      <c r="AL349" s="4">
        <v>1375</v>
      </c>
      <c r="AM349" s="4">
        <v>4317.75</v>
      </c>
      <c r="AN349" s="4">
        <v>4850.93</v>
      </c>
      <c r="AO349" s="4">
        <v>6929.9</v>
      </c>
      <c r="AP349" s="5">
        <v>88.8</v>
      </c>
      <c r="AQ349" s="4">
        <v>3315.8</v>
      </c>
      <c r="AR349" s="3">
        <v>11</v>
      </c>
      <c r="AS349" s="4">
        <v>3315.8</v>
      </c>
      <c r="AT349" s="4">
        <v>4736.857</v>
      </c>
      <c r="AU349" s="5">
        <v>88</v>
      </c>
      <c r="AV349" s="5">
        <v>0.80000309999999997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6">
        <v>43332</v>
      </c>
      <c r="BE349" s="7">
        <v>0.55065972222222204</v>
      </c>
      <c r="BF349" s="2" t="s">
        <v>91</v>
      </c>
      <c r="BG349" s="2" t="s">
        <v>92</v>
      </c>
      <c r="BH349" s="2" t="s">
        <v>98</v>
      </c>
      <c r="BI349" s="2" t="s">
        <v>104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3">
        <v>0</v>
      </c>
      <c r="BP349" s="4">
        <v>0</v>
      </c>
      <c r="BQ349" s="1">
        <v>1</v>
      </c>
      <c r="BR349" s="1">
        <v>1</v>
      </c>
      <c r="BS349" s="4">
        <v>0</v>
      </c>
      <c r="BT349" s="4">
        <v>0</v>
      </c>
      <c r="BU349" s="4">
        <v>0</v>
      </c>
      <c r="BV349" s="4">
        <v>0</v>
      </c>
      <c r="BW349" s="8" t="b">
        <v>1</v>
      </c>
      <c r="BX349" s="8" t="b">
        <v>0</v>
      </c>
      <c r="BY349" s="8" t="b">
        <v>0</v>
      </c>
      <c r="BZ349" s="8" t="b">
        <v>0</v>
      </c>
      <c r="CA349" s="8" t="b">
        <v>1</v>
      </c>
      <c r="CB349" s="8" t="b">
        <v>1</v>
      </c>
      <c r="CC349" s="3">
        <v>9.8399990000000006</v>
      </c>
      <c r="CD349" s="3">
        <v>5.9039999999999999</v>
      </c>
      <c r="CE349" s="3">
        <v>9.8399990000000006</v>
      </c>
      <c r="CF349" s="9">
        <v>0</v>
      </c>
      <c r="CG349" s="10">
        <v>3475.92993164063</v>
      </c>
      <c r="CH349" s="10">
        <v>4657.1796875</v>
      </c>
      <c r="CI349" s="10">
        <v>4184.6796875</v>
      </c>
      <c r="CJ349" s="10">
        <v>4850.9296875</v>
      </c>
      <c r="CK349" s="10">
        <v>3315.80004882813</v>
      </c>
      <c r="CL349" s="3">
        <v>1</v>
      </c>
    </row>
    <row r="350" spans="1:90" ht="16" x14ac:dyDescent="0.2">
      <c r="A350" s="1">
        <v>416</v>
      </c>
      <c r="B350" s="2" t="s">
        <v>578</v>
      </c>
      <c r="C350" s="2" t="s">
        <v>579</v>
      </c>
      <c r="D350" s="3">
        <v>1987</v>
      </c>
      <c r="E350" s="3">
        <v>33.1</v>
      </c>
      <c r="F350" s="4">
        <v>1232.9749999999999</v>
      </c>
      <c r="G350" s="3">
        <v>1.3</v>
      </c>
      <c r="H350" s="3">
        <v>34</v>
      </c>
      <c r="I350" s="4">
        <v>1266.5</v>
      </c>
      <c r="J350" s="3">
        <v>39</v>
      </c>
      <c r="K350" s="4">
        <v>1452.75</v>
      </c>
      <c r="L350" s="3">
        <v>38</v>
      </c>
      <c r="M350" s="3">
        <v>1415.5</v>
      </c>
      <c r="N350" s="3">
        <v>40</v>
      </c>
      <c r="O350" s="4">
        <v>1490</v>
      </c>
      <c r="P350" s="3">
        <v>5</v>
      </c>
      <c r="Q350" s="3">
        <v>188</v>
      </c>
      <c r="R350" s="4">
        <v>50</v>
      </c>
      <c r="S350" s="4">
        <v>0</v>
      </c>
      <c r="T350" s="4">
        <v>184.94630000000001</v>
      </c>
      <c r="U350" s="4">
        <v>110.9678</v>
      </c>
      <c r="V350" s="4">
        <v>184.94630000000001</v>
      </c>
      <c r="W350" s="3">
        <v>0</v>
      </c>
      <c r="X350" s="4">
        <v>0</v>
      </c>
      <c r="Y350" s="4">
        <v>1724.9459999999999</v>
      </c>
      <c r="Z350" s="4">
        <v>2464.2089999999998</v>
      </c>
      <c r="AA350" s="3">
        <v>12.5</v>
      </c>
      <c r="AB350" s="4">
        <v>590.625</v>
      </c>
      <c r="AC350" s="4">
        <v>2080.625</v>
      </c>
      <c r="AD350" s="4">
        <v>2315.5709999999999</v>
      </c>
      <c r="AE350" s="4">
        <v>3307.9589999999998</v>
      </c>
      <c r="AF350" s="3">
        <v>7.5</v>
      </c>
      <c r="AG350" s="4">
        <v>354.375</v>
      </c>
      <c r="AH350" s="4">
        <v>1844.375</v>
      </c>
      <c r="AI350" s="4">
        <v>2079.3209999999999</v>
      </c>
      <c r="AJ350" s="4">
        <v>2970.4589999999998</v>
      </c>
      <c r="AK350" s="3">
        <v>12.5</v>
      </c>
      <c r="AL350" s="4">
        <v>687.5</v>
      </c>
      <c r="AM350" s="4">
        <v>2177.5</v>
      </c>
      <c r="AN350" s="4">
        <v>2412.4459999999999</v>
      </c>
      <c r="AO350" s="4">
        <v>3446.3519999999999</v>
      </c>
      <c r="AP350" s="5">
        <v>45</v>
      </c>
      <c r="AQ350" s="4">
        <v>1726.25</v>
      </c>
      <c r="AR350" s="3">
        <v>6</v>
      </c>
      <c r="AS350" s="4">
        <v>1726.25</v>
      </c>
      <c r="AT350" s="4">
        <v>2466.0720000000001</v>
      </c>
      <c r="AU350" s="5">
        <v>40</v>
      </c>
      <c r="AV350" s="5">
        <v>5</v>
      </c>
      <c r="AW350" s="4">
        <v>0</v>
      </c>
      <c r="AX350" s="4">
        <v>0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6">
        <v>43333</v>
      </c>
      <c r="BE350" s="7">
        <v>0.51652777777777803</v>
      </c>
      <c r="BF350" s="2" t="s">
        <v>91</v>
      </c>
      <c r="BG350" s="2" t="s">
        <v>92</v>
      </c>
      <c r="BH350" s="2" t="s">
        <v>92</v>
      </c>
      <c r="BI350" s="2" t="s">
        <v>104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3">
        <v>0</v>
      </c>
      <c r="BP350" s="4">
        <v>0</v>
      </c>
      <c r="BQ350" s="1">
        <v>1</v>
      </c>
      <c r="BR350" s="1">
        <v>1</v>
      </c>
      <c r="BS350" s="4">
        <v>0</v>
      </c>
      <c r="BT350" s="4">
        <v>0</v>
      </c>
      <c r="BU350" s="4">
        <v>0</v>
      </c>
      <c r="BV350" s="4">
        <v>0</v>
      </c>
      <c r="BW350" s="8" t="b">
        <v>1</v>
      </c>
      <c r="BX350" s="8" t="b">
        <v>0</v>
      </c>
      <c r="BY350" s="8" t="b">
        <v>0</v>
      </c>
      <c r="BZ350" s="8" t="b">
        <v>0</v>
      </c>
      <c r="CA350" s="8" t="b">
        <v>1</v>
      </c>
      <c r="CB350" s="8" t="b">
        <v>1</v>
      </c>
      <c r="CC350" s="3">
        <v>4.9649999999999999</v>
      </c>
      <c r="CD350" s="3">
        <v>2.9790000000000001</v>
      </c>
      <c r="CE350" s="3">
        <v>4.9649999999999999</v>
      </c>
      <c r="CF350" s="9">
        <v>0</v>
      </c>
      <c r="CG350" s="10">
        <v>1724.9462890625</v>
      </c>
      <c r="CH350" s="10">
        <v>2315.5712890625</v>
      </c>
      <c r="CI350" s="10">
        <v>2079.3212890625</v>
      </c>
      <c r="CJ350" s="10">
        <v>2412.4462890625</v>
      </c>
      <c r="CK350" s="10">
        <v>1726.25</v>
      </c>
      <c r="CL350" s="3">
        <v>1</v>
      </c>
    </row>
    <row r="351" spans="1:90" ht="16" x14ac:dyDescent="0.2">
      <c r="A351" s="1">
        <v>417</v>
      </c>
      <c r="B351" s="2" t="s">
        <v>580</v>
      </c>
      <c r="C351" s="2" t="s">
        <v>581</v>
      </c>
      <c r="D351" s="3">
        <v>1321</v>
      </c>
      <c r="E351" s="3">
        <v>22</v>
      </c>
      <c r="F351" s="4">
        <v>819.5</v>
      </c>
      <c r="G351" s="3">
        <v>0.9</v>
      </c>
      <c r="H351" s="3">
        <v>23</v>
      </c>
      <c r="I351" s="4">
        <v>856.75</v>
      </c>
      <c r="J351" s="3">
        <v>26</v>
      </c>
      <c r="K351" s="4">
        <v>968.5</v>
      </c>
      <c r="L351" s="3">
        <v>25</v>
      </c>
      <c r="M351" s="3">
        <v>931.25</v>
      </c>
      <c r="N351" s="3">
        <v>27</v>
      </c>
      <c r="O351" s="4">
        <v>1005.75</v>
      </c>
      <c r="P351" s="3">
        <v>3</v>
      </c>
      <c r="Q351" s="3">
        <v>119</v>
      </c>
      <c r="R351" s="4">
        <v>50</v>
      </c>
      <c r="S351" s="4">
        <v>0</v>
      </c>
      <c r="T351" s="4">
        <v>122.925</v>
      </c>
      <c r="U351" s="4">
        <v>73.754999999999995</v>
      </c>
      <c r="V351" s="4">
        <v>122.925</v>
      </c>
      <c r="W351" s="3">
        <v>0</v>
      </c>
      <c r="X351" s="4">
        <v>0</v>
      </c>
      <c r="Y351" s="4">
        <v>1141.425</v>
      </c>
      <c r="Z351" s="4">
        <v>1630.607</v>
      </c>
      <c r="AA351" s="3">
        <v>7.5</v>
      </c>
      <c r="AB351" s="4">
        <v>354.375</v>
      </c>
      <c r="AC351" s="4">
        <v>1322.875</v>
      </c>
      <c r="AD351" s="4">
        <v>1495.8</v>
      </c>
      <c r="AE351" s="4">
        <v>2136.857</v>
      </c>
      <c r="AF351" s="3">
        <v>4.5</v>
      </c>
      <c r="AG351" s="4">
        <v>212.625</v>
      </c>
      <c r="AH351" s="4">
        <v>1181.125</v>
      </c>
      <c r="AI351" s="4">
        <v>1354.05</v>
      </c>
      <c r="AJ351" s="4">
        <v>1934.357</v>
      </c>
      <c r="AK351" s="3">
        <v>7.5</v>
      </c>
      <c r="AL351" s="4">
        <v>412.5</v>
      </c>
      <c r="AM351" s="4">
        <v>1381</v>
      </c>
      <c r="AN351" s="4">
        <v>1553.925</v>
      </c>
      <c r="AO351" s="4">
        <v>2219.893</v>
      </c>
      <c r="AP351" s="5">
        <v>29.3</v>
      </c>
      <c r="AQ351" s="4">
        <v>1144.425</v>
      </c>
      <c r="AR351" s="3">
        <v>4</v>
      </c>
      <c r="AS351" s="4">
        <v>1144.425</v>
      </c>
      <c r="AT351" s="4">
        <v>1634.893</v>
      </c>
      <c r="AU351" s="5">
        <v>24</v>
      </c>
      <c r="AV351" s="5">
        <v>5.2999989999999997</v>
      </c>
      <c r="AW351" s="4">
        <v>0</v>
      </c>
      <c r="AX351" s="4">
        <v>0</v>
      </c>
      <c r="AY351" s="4">
        <v>0</v>
      </c>
      <c r="AZ351" s="4">
        <v>0</v>
      </c>
      <c r="BA351" s="4">
        <v>0</v>
      </c>
      <c r="BB351" s="4">
        <v>0</v>
      </c>
      <c r="BC351" s="4">
        <v>0</v>
      </c>
      <c r="BD351" s="6">
        <v>43335</v>
      </c>
      <c r="BE351" s="7">
        <v>0.32752314814814798</v>
      </c>
      <c r="BF351" s="2" t="s">
        <v>91</v>
      </c>
      <c r="BG351" s="2" t="s">
        <v>92</v>
      </c>
      <c r="BH351" s="2" t="s">
        <v>92</v>
      </c>
      <c r="BI351" s="2" t="s">
        <v>93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3">
        <v>0</v>
      </c>
      <c r="BP351" s="4">
        <v>0</v>
      </c>
      <c r="BQ351" s="1">
        <v>1</v>
      </c>
      <c r="BR351" s="1">
        <v>1</v>
      </c>
      <c r="BS351" s="4">
        <v>0</v>
      </c>
      <c r="BT351" s="4">
        <v>0</v>
      </c>
      <c r="BU351" s="4">
        <v>0</v>
      </c>
      <c r="BV351" s="4">
        <v>0</v>
      </c>
      <c r="BW351" s="8" t="b">
        <v>1</v>
      </c>
      <c r="BX351" s="8" t="b">
        <v>0</v>
      </c>
      <c r="BY351" s="8" t="b">
        <v>0</v>
      </c>
      <c r="BZ351" s="8" t="b">
        <v>0</v>
      </c>
      <c r="CA351" s="8" t="b">
        <v>1</v>
      </c>
      <c r="CB351" s="8" t="b">
        <v>0</v>
      </c>
      <c r="CC351" s="3">
        <v>3.3</v>
      </c>
      <c r="CD351" s="3">
        <v>1.98</v>
      </c>
      <c r="CE351" s="3">
        <v>3.3</v>
      </c>
      <c r="CF351" s="9">
        <v>0</v>
      </c>
      <c r="CG351" s="10">
        <v>1141.42504882813</v>
      </c>
      <c r="CH351" s="10">
        <v>1495.80004882813</v>
      </c>
      <c r="CI351" s="10">
        <v>1354.05004882813</v>
      </c>
      <c r="CJ351" s="10">
        <v>1553.92504882813</v>
      </c>
      <c r="CK351" s="10">
        <v>1144.42492675781</v>
      </c>
      <c r="CL351" s="3">
        <v>1</v>
      </c>
    </row>
    <row r="352" spans="1:90" ht="16" x14ac:dyDescent="0.2">
      <c r="A352" s="1">
        <v>418</v>
      </c>
      <c r="B352" s="2" t="s">
        <v>583</v>
      </c>
      <c r="C352" s="2" t="s">
        <v>584</v>
      </c>
      <c r="D352" s="3">
        <v>112</v>
      </c>
      <c r="E352" s="3">
        <v>1.9</v>
      </c>
      <c r="F352" s="4">
        <v>70.775000000000006</v>
      </c>
      <c r="G352" s="3">
        <v>0.1</v>
      </c>
      <c r="H352" s="3">
        <v>2</v>
      </c>
      <c r="I352" s="4">
        <v>74.5</v>
      </c>
      <c r="J352" s="3">
        <v>2</v>
      </c>
      <c r="K352" s="4">
        <v>74.5</v>
      </c>
      <c r="L352" s="3">
        <v>2</v>
      </c>
      <c r="M352" s="3">
        <v>74.5</v>
      </c>
      <c r="N352" s="3">
        <v>2</v>
      </c>
      <c r="O352" s="4">
        <v>74.5</v>
      </c>
      <c r="P352" s="3">
        <v>1</v>
      </c>
      <c r="Q352" s="3">
        <v>5</v>
      </c>
      <c r="R352" s="4">
        <v>50</v>
      </c>
      <c r="S352" s="4">
        <v>0</v>
      </c>
      <c r="T352" s="4">
        <v>10.616250000000001</v>
      </c>
      <c r="U352" s="4">
        <v>6.3697499999999998</v>
      </c>
      <c r="V352" s="4">
        <v>10.616250000000001</v>
      </c>
      <c r="W352" s="3">
        <v>0</v>
      </c>
      <c r="X352" s="4">
        <v>0</v>
      </c>
      <c r="Y352" s="4">
        <v>135.1163</v>
      </c>
      <c r="Z352" s="4">
        <v>193.0232</v>
      </c>
      <c r="AA352" s="3">
        <v>2.5</v>
      </c>
      <c r="AB352" s="4">
        <v>118.125</v>
      </c>
      <c r="AC352" s="4">
        <v>192.625</v>
      </c>
      <c r="AD352" s="4">
        <v>253.2413</v>
      </c>
      <c r="AE352" s="4">
        <v>361.77319999999997</v>
      </c>
      <c r="AF352" s="3">
        <v>1.5</v>
      </c>
      <c r="AG352" s="4">
        <v>70.875</v>
      </c>
      <c r="AH352" s="4">
        <v>145.375</v>
      </c>
      <c r="AI352" s="4">
        <v>205.9913</v>
      </c>
      <c r="AJ352" s="4">
        <v>294.27319999999997</v>
      </c>
      <c r="AK352" s="3">
        <v>2.5</v>
      </c>
      <c r="AL352" s="4">
        <v>137.5</v>
      </c>
      <c r="AM352" s="4">
        <v>212</v>
      </c>
      <c r="AN352" s="4">
        <v>272.61630000000002</v>
      </c>
      <c r="AO352" s="4">
        <v>389.45179999999999</v>
      </c>
      <c r="AP352" s="5">
        <v>2.2999999999999998</v>
      </c>
      <c r="AQ352" s="4">
        <v>108.675</v>
      </c>
      <c r="AR352" s="3">
        <v>0</v>
      </c>
      <c r="AS352" s="4">
        <v>108.675</v>
      </c>
      <c r="AT352" s="4">
        <v>155.25</v>
      </c>
      <c r="AU352" s="5">
        <v>0</v>
      </c>
      <c r="AV352" s="5">
        <v>2.2999999999999998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6">
        <v>43340</v>
      </c>
      <c r="BE352" s="7">
        <v>0.51672453703703702</v>
      </c>
      <c r="BF352" s="2" t="s">
        <v>91</v>
      </c>
      <c r="BG352" s="2" t="s">
        <v>92</v>
      </c>
      <c r="BH352" s="2" t="s">
        <v>92</v>
      </c>
      <c r="BI352" s="2" t="s">
        <v>93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3">
        <v>0</v>
      </c>
      <c r="BP352" s="4">
        <v>0</v>
      </c>
      <c r="BQ352" s="1">
        <v>1</v>
      </c>
      <c r="BR352" s="1">
        <v>1</v>
      </c>
      <c r="BS352" s="4">
        <v>0</v>
      </c>
      <c r="BT352" s="4">
        <v>0</v>
      </c>
      <c r="BU352" s="4">
        <v>0</v>
      </c>
      <c r="BV352" s="4">
        <v>0</v>
      </c>
      <c r="BW352" s="8" t="b">
        <v>1</v>
      </c>
      <c r="BX352" s="8" t="b">
        <v>0</v>
      </c>
      <c r="BY352" s="8" t="b">
        <v>0</v>
      </c>
      <c r="BZ352" s="8" t="b">
        <v>0</v>
      </c>
      <c r="CA352" s="8" t="b">
        <v>1</v>
      </c>
      <c r="CB352" s="8" t="b">
        <v>0</v>
      </c>
      <c r="CC352" s="3">
        <v>0.28499999999999998</v>
      </c>
      <c r="CD352" s="3">
        <v>0.17100000000000001</v>
      </c>
      <c r="CE352" s="3">
        <v>0.28499999999999998</v>
      </c>
      <c r="CF352" s="9">
        <v>0</v>
      </c>
      <c r="CG352" s="10">
        <v>135.11625671386699</v>
      </c>
      <c r="CH352" s="10">
        <v>253.24125671386699</v>
      </c>
      <c r="CI352" s="10">
        <v>205.99125671386699</v>
      </c>
      <c r="CJ352" s="10">
        <v>272.61627197265602</v>
      </c>
      <c r="CK352" s="10">
        <v>108.674995422363</v>
      </c>
      <c r="CL352" s="3">
        <v>1</v>
      </c>
    </row>
    <row r="353" spans="1:90" ht="16" x14ac:dyDescent="0.2">
      <c r="A353" s="1">
        <v>419</v>
      </c>
      <c r="B353" s="2" t="s">
        <v>635</v>
      </c>
      <c r="C353" s="2" t="s">
        <v>636</v>
      </c>
      <c r="D353" s="3">
        <v>2157</v>
      </c>
      <c r="E353" s="3">
        <v>36</v>
      </c>
      <c r="F353" s="4">
        <v>1341</v>
      </c>
      <c r="G353" s="3">
        <v>1.4</v>
      </c>
      <c r="H353" s="3">
        <v>37</v>
      </c>
      <c r="I353" s="4">
        <v>1378.25</v>
      </c>
      <c r="J353" s="3">
        <v>42</v>
      </c>
      <c r="K353" s="4">
        <v>1564.5</v>
      </c>
      <c r="L353" s="3">
        <v>41</v>
      </c>
      <c r="M353" s="3">
        <v>1527.25</v>
      </c>
      <c r="N353" s="3">
        <v>44</v>
      </c>
      <c r="O353" s="4">
        <v>1639</v>
      </c>
      <c r="P353" s="3">
        <v>5</v>
      </c>
      <c r="Q353" s="3">
        <v>121</v>
      </c>
      <c r="R353" s="4">
        <v>50</v>
      </c>
      <c r="S353" s="4">
        <v>0</v>
      </c>
      <c r="T353" s="4">
        <v>201.15</v>
      </c>
      <c r="U353" s="4">
        <v>120.69</v>
      </c>
      <c r="V353" s="4">
        <v>201.15</v>
      </c>
      <c r="W353" s="3">
        <v>0</v>
      </c>
      <c r="X353" s="4">
        <v>0</v>
      </c>
      <c r="Y353" s="4">
        <v>1815.65</v>
      </c>
      <c r="Z353" s="4">
        <v>2593.7860000000001</v>
      </c>
      <c r="AA353" s="3">
        <v>12.5</v>
      </c>
      <c r="AB353" s="4">
        <v>590.625</v>
      </c>
      <c r="AC353" s="4">
        <v>2155.125</v>
      </c>
      <c r="AD353" s="4">
        <v>2406.2750000000001</v>
      </c>
      <c r="AE353" s="4">
        <v>3437.5360000000001</v>
      </c>
      <c r="AF353" s="3">
        <v>7.5</v>
      </c>
      <c r="AG353" s="4">
        <v>354.375</v>
      </c>
      <c r="AH353" s="4">
        <v>1918.875</v>
      </c>
      <c r="AI353" s="4">
        <v>2170.0250000000001</v>
      </c>
      <c r="AJ353" s="4">
        <v>3100.0360000000001</v>
      </c>
      <c r="AK353" s="3">
        <v>12.5</v>
      </c>
      <c r="AL353" s="4">
        <v>687.5</v>
      </c>
      <c r="AM353" s="4">
        <v>2252</v>
      </c>
      <c r="AN353" s="4">
        <v>2503.15</v>
      </c>
      <c r="AO353" s="4">
        <v>3575.9279999999999</v>
      </c>
      <c r="AP353" s="5">
        <v>47.4</v>
      </c>
      <c r="AQ353" s="4">
        <v>1839.65</v>
      </c>
      <c r="AR353" s="3">
        <v>6</v>
      </c>
      <c r="AS353" s="4">
        <v>1839.65</v>
      </c>
      <c r="AT353" s="4">
        <v>2628.0720000000001</v>
      </c>
      <c r="AU353" s="5">
        <v>40</v>
      </c>
      <c r="AV353" s="5">
        <v>7.4000019999999997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0</v>
      </c>
      <c r="BC353" s="4">
        <v>0</v>
      </c>
      <c r="BD353" s="6">
        <v>43349</v>
      </c>
      <c r="BE353" s="7">
        <v>0.39824074074074101</v>
      </c>
      <c r="BF353" s="2" t="s">
        <v>91</v>
      </c>
      <c r="BG353" s="2" t="s">
        <v>92</v>
      </c>
      <c r="BH353" s="2" t="s">
        <v>92</v>
      </c>
      <c r="BI353" s="2" t="s">
        <v>104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3">
        <v>0</v>
      </c>
      <c r="BP353" s="4">
        <v>0</v>
      </c>
      <c r="BQ353" s="1">
        <v>1</v>
      </c>
      <c r="BR353" s="1">
        <v>1</v>
      </c>
      <c r="BS353" s="4">
        <v>0</v>
      </c>
      <c r="BT353" s="4">
        <v>0</v>
      </c>
      <c r="BU353" s="4">
        <v>0</v>
      </c>
      <c r="BV353" s="4">
        <v>0</v>
      </c>
      <c r="BW353" s="8" t="b">
        <v>1</v>
      </c>
      <c r="BX353" s="8" t="b">
        <v>0</v>
      </c>
      <c r="BY353" s="8" t="b">
        <v>0</v>
      </c>
      <c r="BZ353" s="8" t="b">
        <v>0</v>
      </c>
      <c r="CA353" s="8" t="b">
        <v>1</v>
      </c>
      <c r="CB353" s="8" t="b">
        <v>0</v>
      </c>
      <c r="CC353" s="3">
        <v>5.4</v>
      </c>
      <c r="CD353" s="3">
        <v>3.24</v>
      </c>
      <c r="CE353" s="3">
        <v>5.4</v>
      </c>
      <c r="CF353" s="9">
        <v>0</v>
      </c>
      <c r="CG353" s="10">
        <v>1815.65002441406</v>
      </c>
      <c r="CH353" s="10">
        <v>2406.27490234375</v>
      </c>
      <c r="CI353" s="10">
        <v>2170.02490234375</v>
      </c>
      <c r="CJ353" s="10">
        <v>2503.14990234375</v>
      </c>
      <c r="CK353" s="10">
        <v>1839.65014648438</v>
      </c>
      <c r="CL353" s="3">
        <v>1</v>
      </c>
    </row>
    <row r="354" spans="1:90" ht="16" x14ac:dyDescent="0.2">
      <c r="A354" s="1">
        <v>420</v>
      </c>
      <c r="B354" s="2" t="s">
        <v>585</v>
      </c>
      <c r="C354" s="2" t="s">
        <v>586</v>
      </c>
      <c r="D354" s="3">
        <v>850</v>
      </c>
      <c r="E354" s="3">
        <v>14.2</v>
      </c>
      <c r="F354" s="4">
        <v>528.95000000000005</v>
      </c>
      <c r="G354" s="3">
        <v>0.6</v>
      </c>
      <c r="H354" s="3">
        <v>15</v>
      </c>
      <c r="I354" s="4">
        <v>558.75</v>
      </c>
      <c r="J354" s="3">
        <v>17</v>
      </c>
      <c r="K354" s="4">
        <v>633.25</v>
      </c>
      <c r="L354" s="3">
        <v>16</v>
      </c>
      <c r="M354" s="3">
        <v>596</v>
      </c>
      <c r="N354" s="3">
        <v>17</v>
      </c>
      <c r="O354" s="4">
        <v>633.25</v>
      </c>
      <c r="P354" s="3">
        <v>2</v>
      </c>
      <c r="Q354" s="3">
        <v>92</v>
      </c>
      <c r="R354" s="4">
        <v>50</v>
      </c>
      <c r="S354" s="4">
        <v>0</v>
      </c>
      <c r="T354" s="4">
        <v>79.342510000000004</v>
      </c>
      <c r="U354" s="4">
        <v>47.605499999999999</v>
      </c>
      <c r="V354" s="4">
        <v>79.342510000000004</v>
      </c>
      <c r="W354" s="3">
        <v>0</v>
      </c>
      <c r="X354" s="4">
        <v>0</v>
      </c>
      <c r="Y354" s="4">
        <v>762.59249999999997</v>
      </c>
      <c r="Z354" s="4">
        <v>1089.4179999999999</v>
      </c>
      <c r="AA354" s="3">
        <v>5</v>
      </c>
      <c r="AB354" s="4">
        <v>236.25</v>
      </c>
      <c r="AC354" s="4">
        <v>869.5</v>
      </c>
      <c r="AD354" s="4">
        <v>998.84249999999997</v>
      </c>
      <c r="AE354" s="4">
        <v>1426.9179999999999</v>
      </c>
      <c r="AF354" s="3">
        <v>3</v>
      </c>
      <c r="AG354" s="4">
        <v>141.75</v>
      </c>
      <c r="AH354" s="4">
        <v>775</v>
      </c>
      <c r="AI354" s="4">
        <v>904.34249999999997</v>
      </c>
      <c r="AJ354" s="4">
        <v>1291.9179999999999</v>
      </c>
      <c r="AK354" s="3">
        <v>5</v>
      </c>
      <c r="AL354" s="4">
        <v>275</v>
      </c>
      <c r="AM354" s="4">
        <v>908.25</v>
      </c>
      <c r="AN354" s="4">
        <v>1037.5930000000001</v>
      </c>
      <c r="AO354" s="4">
        <v>1482.2750000000001</v>
      </c>
      <c r="AP354" s="5">
        <v>19.100000000000001</v>
      </c>
      <c r="AQ354" s="4">
        <v>742.47500000000002</v>
      </c>
      <c r="AR354" s="3">
        <v>2</v>
      </c>
      <c r="AS354" s="4">
        <v>742.47500000000002</v>
      </c>
      <c r="AT354" s="4">
        <v>1060.6790000000001</v>
      </c>
      <c r="AU354" s="5">
        <v>16</v>
      </c>
      <c r="AV354" s="5">
        <v>3.1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>
        <v>0</v>
      </c>
      <c r="BC354" s="4">
        <v>0</v>
      </c>
      <c r="BD354" s="6">
        <v>43353</v>
      </c>
      <c r="BE354" s="7">
        <v>0.58746527777777802</v>
      </c>
      <c r="BF354" s="2" t="s">
        <v>91</v>
      </c>
      <c r="BG354" s="2" t="s">
        <v>92</v>
      </c>
      <c r="BH354" s="2" t="s">
        <v>92</v>
      </c>
      <c r="BI354" s="2" t="s">
        <v>104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3">
        <v>0</v>
      </c>
      <c r="BP354" s="4">
        <v>0</v>
      </c>
      <c r="BQ354" s="1">
        <v>1</v>
      </c>
      <c r="BR354" s="1">
        <v>1</v>
      </c>
      <c r="BS354" s="4">
        <v>0</v>
      </c>
      <c r="BT354" s="4">
        <v>0</v>
      </c>
      <c r="BU354" s="4">
        <v>0</v>
      </c>
      <c r="BV354" s="4">
        <v>0</v>
      </c>
      <c r="BW354" s="8" t="b">
        <v>1</v>
      </c>
      <c r="BX354" s="8" t="b">
        <v>0</v>
      </c>
      <c r="BY354" s="8" t="b">
        <v>0</v>
      </c>
      <c r="BZ354" s="8" t="b">
        <v>0</v>
      </c>
      <c r="CA354" s="8" t="b">
        <v>1</v>
      </c>
      <c r="CB354" s="8" t="b">
        <v>0</v>
      </c>
      <c r="CC354" s="3">
        <v>2.13</v>
      </c>
      <c r="CD354" s="3">
        <v>1.278</v>
      </c>
      <c r="CE354" s="3">
        <v>2.13</v>
      </c>
      <c r="CF354" s="9">
        <v>0</v>
      </c>
      <c r="CG354" s="10">
        <v>762.592529296875</v>
      </c>
      <c r="CH354" s="10">
        <v>998.842529296875</v>
      </c>
      <c r="CI354" s="10">
        <v>904.342529296875</v>
      </c>
      <c r="CJ354" s="10">
        <v>1037.59252929688</v>
      </c>
      <c r="CK354" s="10">
        <v>742.47503662109398</v>
      </c>
      <c r="CL354" s="3">
        <v>1</v>
      </c>
    </row>
    <row r="355" spans="1:90" ht="16" x14ac:dyDescent="0.2">
      <c r="A355" s="1">
        <v>421</v>
      </c>
      <c r="B355" s="2" t="s">
        <v>978</v>
      </c>
      <c r="C355" s="2" t="s">
        <v>978</v>
      </c>
      <c r="D355" s="3">
        <v>285</v>
      </c>
      <c r="E355" s="3">
        <v>6.8</v>
      </c>
      <c r="F355" s="4">
        <v>253.3</v>
      </c>
      <c r="G355" s="3">
        <v>0.3</v>
      </c>
      <c r="H355" s="3">
        <v>7</v>
      </c>
      <c r="I355" s="4">
        <v>260.75</v>
      </c>
      <c r="J355" s="3">
        <v>8</v>
      </c>
      <c r="K355" s="4">
        <v>298</v>
      </c>
      <c r="L355" s="3">
        <v>8</v>
      </c>
      <c r="M355" s="3">
        <v>298</v>
      </c>
      <c r="N355" s="3">
        <v>8</v>
      </c>
      <c r="O355" s="4">
        <v>298</v>
      </c>
      <c r="P355" s="3">
        <v>1</v>
      </c>
      <c r="Q355" s="3">
        <v>9</v>
      </c>
      <c r="R355" s="4">
        <v>50</v>
      </c>
      <c r="S355" s="4">
        <v>0</v>
      </c>
      <c r="T355" s="4">
        <v>37.994999999999997</v>
      </c>
      <c r="U355" s="4">
        <v>22.797000000000001</v>
      </c>
      <c r="V355" s="4">
        <v>37.994999999999997</v>
      </c>
      <c r="W355" s="3">
        <v>0</v>
      </c>
      <c r="X355" s="4">
        <v>0</v>
      </c>
      <c r="Y355" s="4">
        <v>505.995</v>
      </c>
      <c r="Z355" s="4">
        <v>722.85</v>
      </c>
      <c r="AA355" s="3">
        <v>2.5</v>
      </c>
      <c r="AB355" s="4">
        <v>118.125</v>
      </c>
      <c r="AC355" s="4">
        <v>416.125</v>
      </c>
      <c r="AD355" s="4">
        <v>624.12</v>
      </c>
      <c r="AE355" s="4">
        <v>891.6</v>
      </c>
      <c r="AF355" s="3">
        <v>1.5</v>
      </c>
      <c r="AG355" s="4">
        <v>70.875</v>
      </c>
      <c r="AH355" s="4">
        <v>368.875</v>
      </c>
      <c r="AI355" s="4">
        <v>576.87</v>
      </c>
      <c r="AJ355" s="4">
        <v>824.1</v>
      </c>
      <c r="AK355" s="3">
        <v>2.5</v>
      </c>
      <c r="AL355" s="4">
        <v>137.5</v>
      </c>
      <c r="AM355" s="4">
        <v>435.5</v>
      </c>
      <c r="AN355" s="4">
        <v>643.495</v>
      </c>
      <c r="AO355" s="4">
        <v>919.27859999999998</v>
      </c>
      <c r="AP355" s="5">
        <v>9</v>
      </c>
      <c r="AQ355" s="4">
        <v>345.25</v>
      </c>
      <c r="AR355" s="3">
        <v>1</v>
      </c>
      <c r="AS355" s="4">
        <v>345.25</v>
      </c>
      <c r="AT355" s="4">
        <v>493.21429999999998</v>
      </c>
      <c r="AU355" s="5">
        <v>8</v>
      </c>
      <c r="AV355" s="5">
        <v>1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6">
        <v>43354</v>
      </c>
      <c r="BE355" s="7">
        <v>0.53105324074074101</v>
      </c>
      <c r="BF355" s="2" t="s">
        <v>91</v>
      </c>
      <c r="BG355" s="2" t="s">
        <v>92</v>
      </c>
      <c r="BH355" s="2" t="s">
        <v>92</v>
      </c>
      <c r="BI355" s="2" t="s">
        <v>104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3">
        <v>0</v>
      </c>
      <c r="BP355" s="4">
        <v>0</v>
      </c>
      <c r="BQ355" s="1">
        <v>1</v>
      </c>
      <c r="BR355" s="1">
        <v>1</v>
      </c>
      <c r="BS355" s="4">
        <v>0</v>
      </c>
      <c r="BT355" s="4">
        <v>0</v>
      </c>
      <c r="BU355" s="4">
        <v>0</v>
      </c>
      <c r="BV355" s="4">
        <v>0</v>
      </c>
      <c r="BW355" s="8" t="b">
        <v>1</v>
      </c>
      <c r="BX355" s="8" t="b">
        <v>0</v>
      </c>
      <c r="BY355" s="8" t="b">
        <v>0</v>
      </c>
      <c r="BZ355" s="8" t="b">
        <v>0</v>
      </c>
      <c r="CA355" s="8" t="b">
        <v>1</v>
      </c>
      <c r="CB355" s="8" t="b">
        <v>1</v>
      </c>
      <c r="CC355" s="3">
        <v>1.02</v>
      </c>
      <c r="CD355" s="3">
        <v>0.61199999999999999</v>
      </c>
      <c r="CE355" s="3">
        <v>1.02</v>
      </c>
      <c r="CF355" s="9">
        <v>120</v>
      </c>
      <c r="CG355" s="10">
        <v>505.99499511718801</v>
      </c>
      <c r="CH355" s="10">
        <v>624.11999511718795</v>
      </c>
      <c r="CI355" s="10">
        <v>576.86999511718795</v>
      </c>
      <c r="CJ355" s="10">
        <v>643.49499511718795</v>
      </c>
      <c r="CK355" s="10">
        <v>345.25</v>
      </c>
      <c r="CL355" s="3">
        <v>1</v>
      </c>
    </row>
    <row r="356" spans="1:90" ht="16" x14ac:dyDescent="0.2">
      <c r="A356" s="1">
        <v>422</v>
      </c>
      <c r="B356" s="2" t="s">
        <v>588</v>
      </c>
      <c r="C356" s="2" t="s">
        <v>589</v>
      </c>
      <c r="D356" s="3">
        <v>2625</v>
      </c>
      <c r="E356" s="3">
        <v>43.8</v>
      </c>
      <c r="F356" s="4">
        <v>1631.55</v>
      </c>
      <c r="G356" s="3">
        <v>1.8</v>
      </c>
      <c r="H356" s="3">
        <v>46</v>
      </c>
      <c r="I356" s="4">
        <v>1713.5</v>
      </c>
      <c r="J356" s="3">
        <v>55</v>
      </c>
      <c r="K356" s="4">
        <v>2048.75</v>
      </c>
      <c r="L356" s="3">
        <v>50</v>
      </c>
      <c r="M356" s="3">
        <v>1862.5</v>
      </c>
      <c r="N356" s="3">
        <v>53</v>
      </c>
      <c r="O356" s="4">
        <v>1974.25</v>
      </c>
      <c r="P356" s="3">
        <v>7</v>
      </c>
      <c r="Q356" s="3">
        <v>70</v>
      </c>
      <c r="R356" s="4">
        <v>50</v>
      </c>
      <c r="S356" s="4">
        <v>0</v>
      </c>
      <c r="T356" s="4">
        <v>244.73249999999999</v>
      </c>
      <c r="U356" s="4">
        <v>146.83949999999999</v>
      </c>
      <c r="V356" s="4">
        <v>244.73249999999999</v>
      </c>
      <c r="W356" s="3">
        <v>0</v>
      </c>
      <c r="X356" s="4">
        <v>0</v>
      </c>
      <c r="Y356" s="4">
        <v>2268.982</v>
      </c>
      <c r="Z356" s="4">
        <v>3241.404</v>
      </c>
      <c r="AA356" s="3">
        <v>17.5</v>
      </c>
      <c r="AB356" s="4">
        <v>826.875</v>
      </c>
      <c r="AC356" s="4">
        <v>2801.125</v>
      </c>
      <c r="AD356" s="4">
        <v>3095.857</v>
      </c>
      <c r="AE356" s="4">
        <v>4422.6530000000002</v>
      </c>
      <c r="AF356" s="3">
        <v>10.5</v>
      </c>
      <c r="AG356" s="4">
        <v>496.125</v>
      </c>
      <c r="AH356" s="4">
        <v>2470.375</v>
      </c>
      <c r="AI356" s="4">
        <v>2765.107</v>
      </c>
      <c r="AJ356" s="4">
        <v>3950.154</v>
      </c>
      <c r="AK356" s="3">
        <v>17.5</v>
      </c>
      <c r="AL356" s="4">
        <v>962.5</v>
      </c>
      <c r="AM356" s="4">
        <v>2936.75</v>
      </c>
      <c r="AN356" s="4">
        <v>3231.482</v>
      </c>
      <c r="AO356" s="4">
        <v>4616.4030000000002</v>
      </c>
      <c r="AP356" s="5">
        <v>59.6</v>
      </c>
      <c r="AQ356" s="4">
        <v>2256.1</v>
      </c>
      <c r="AR356" s="3">
        <v>7</v>
      </c>
      <c r="AS356" s="4">
        <v>2256.1</v>
      </c>
      <c r="AT356" s="4">
        <v>3223</v>
      </c>
      <c r="AU356" s="5">
        <v>56</v>
      </c>
      <c r="AV356" s="5">
        <v>3.5999979999999998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6">
        <v>43356</v>
      </c>
      <c r="BE356" s="7">
        <v>0.53254629629629602</v>
      </c>
      <c r="BF356" s="2" t="s">
        <v>91</v>
      </c>
      <c r="BG356" s="2" t="s">
        <v>92</v>
      </c>
      <c r="BH356" s="2" t="s">
        <v>92</v>
      </c>
      <c r="BI356" s="2" t="s">
        <v>104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3">
        <v>0</v>
      </c>
      <c r="BP356" s="4">
        <v>0</v>
      </c>
      <c r="BQ356" s="1">
        <v>1</v>
      </c>
      <c r="BR356" s="1">
        <v>1</v>
      </c>
      <c r="BS356" s="4">
        <v>0</v>
      </c>
      <c r="BT356" s="4">
        <v>0</v>
      </c>
      <c r="BU356" s="4">
        <v>0</v>
      </c>
      <c r="BV356" s="4">
        <v>0</v>
      </c>
      <c r="BW356" s="8" t="b">
        <v>1</v>
      </c>
      <c r="BX356" s="8" t="b">
        <v>0</v>
      </c>
      <c r="BY356" s="8" t="b">
        <v>0</v>
      </c>
      <c r="BZ356" s="8" t="b">
        <v>0</v>
      </c>
      <c r="CA356" s="8" t="b">
        <v>1</v>
      </c>
      <c r="CB356" s="8" t="b">
        <v>1</v>
      </c>
      <c r="CC356" s="3">
        <v>6.57</v>
      </c>
      <c r="CD356" s="3">
        <v>3.9420000000000002</v>
      </c>
      <c r="CE356" s="3">
        <v>6.57</v>
      </c>
      <c r="CF356" s="9">
        <v>0</v>
      </c>
      <c r="CG356" s="10">
        <v>2268.982421875</v>
      </c>
      <c r="CH356" s="10">
        <v>3095.857421875</v>
      </c>
      <c r="CI356" s="10">
        <v>2765.107421875</v>
      </c>
      <c r="CJ356" s="10">
        <v>3231.482421875</v>
      </c>
      <c r="CK356" s="10">
        <v>2256.09985351563</v>
      </c>
      <c r="CL356" s="3">
        <v>1</v>
      </c>
    </row>
    <row r="357" spans="1:90" ht="16" x14ac:dyDescent="0.2">
      <c r="A357" s="1">
        <v>423</v>
      </c>
      <c r="B357" s="2" t="s">
        <v>590</v>
      </c>
      <c r="C357" s="2" t="s">
        <v>591</v>
      </c>
      <c r="D357" s="3">
        <v>433</v>
      </c>
      <c r="E357" s="3">
        <v>7.2</v>
      </c>
      <c r="F357" s="4">
        <v>268.2</v>
      </c>
      <c r="G357" s="3">
        <v>0.3</v>
      </c>
      <c r="H357" s="3">
        <v>8</v>
      </c>
      <c r="I357" s="4">
        <v>298</v>
      </c>
      <c r="J357" s="3">
        <v>8</v>
      </c>
      <c r="K357" s="4">
        <v>298</v>
      </c>
      <c r="L357" s="3">
        <v>8</v>
      </c>
      <c r="M357" s="3">
        <v>298</v>
      </c>
      <c r="N357" s="3">
        <v>9</v>
      </c>
      <c r="O357" s="4">
        <v>335.25</v>
      </c>
      <c r="P357" s="3">
        <v>1</v>
      </c>
      <c r="Q357" s="3">
        <v>37</v>
      </c>
      <c r="R357" s="4">
        <v>50</v>
      </c>
      <c r="S357" s="4">
        <v>19.440000000000001</v>
      </c>
      <c r="T357" s="4">
        <v>40.229999999999997</v>
      </c>
      <c r="U357" s="4">
        <v>24.138000000000002</v>
      </c>
      <c r="V357" s="4">
        <v>40.229999999999997</v>
      </c>
      <c r="W357" s="3">
        <v>0</v>
      </c>
      <c r="X357" s="4">
        <v>0</v>
      </c>
      <c r="Y357" s="4">
        <v>407.67</v>
      </c>
      <c r="Z357" s="4">
        <v>582.38570000000004</v>
      </c>
      <c r="AA357" s="3">
        <v>2.5</v>
      </c>
      <c r="AB357" s="4">
        <v>118.125</v>
      </c>
      <c r="AC357" s="4">
        <v>416.125</v>
      </c>
      <c r="AD357" s="4">
        <v>525.79499999999996</v>
      </c>
      <c r="AE357" s="4">
        <v>751.13580000000002</v>
      </c>
      <c r="AF357" s="3">
        <v>1.5</v>
      </c>
      <c r="AG357" s="4">
        <v>70.875</v>
      </c>
      <c r="AH357" s="4">
        <v>368.875</v>
      </c>
      <c r="AI357" s="4">
        <v>478.54500000000002</v>
      </c>
      <c r="AJ357" s="4">
        <v>683.63570000000004</v>
      </c>
      <c r="AK357" s="3">
        <v>2.5</v>
      </c>
      <c r="AL357" s="4">
        <v>137.5</v>
      </c>
      <c r="AM357" s="4">
        <v>435.5</v>
      </c>
      <c r="AN357" s="4">
        <v>545.16999999999996</v>
      </c>
      <c r="AO357" s="4">
        <v>778.81439999999998</v>
      </c>
      <c r="AP357" s="5">
        <v>9.1</v>
      </c>
      <c r="AQ357" s="4">
        <v>349.97500000000002</v>
      </c>
      <c r="AR357" s="3">
        <v>1</v>
      </c>
      <c r="AS357" s="4">
        <v>349.97500000000002</v>
      </c>
      <c r="AT357" s="4">
        <v>499.96429999999998</v>
      </c>
      <c r="AU357" s="5">
        <v>8</v>
      </c>
      <c r="AV357" s="5">
        <v>1.1000000000000001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6">
        <v>43360</v>
      </c>
      <c r="BE357" s="7">
        <v>0.44451388888888899</v>
      </c>
      <c r="BF357" s="2" t="s">
        <v>91</v>
      </c>
      <c r="BG357" s="2" t="s">
        <v>92</v>
      </c>
      <c r="BH357" s="2" t="s">
        <v>92</v>
      </c>
      <c r="BI357" s="2" t="s">
        <v>93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3">
        <v>0</v>
      </c>
      <c r="BP357" s="4">
        <v>0</v>
      </c>
      <c r="BQ357" s="1">
        <v>1</v>
      </c>
      <c r="BR357" s="1">
        <v>1</v>
      </c>
      <c r="BS357" s="4">
        <v>0</v>
      </c>
      <c r="BT357" s="4">
        <v>0</v>
      </c>
      <c r="BU357" s="4">
        <v>0</v>
      </c>
      <c r="BV357" s="4">
        <v>0</v>
      </c>
      <c r="BW357" s="8" t="b">
        <v>1</v>
      </c>
      <c r="BX357" s="8" t="b">
        <v>0</v>
      </c>
      <c r="BY357" s="8" t="b">
        <v>0</v>
      </c>
      <c r="BZ357" s="8" t="b">
        <v>0</v>
      </c>
      <c r="CA357" s="8" t="b">
        <v>1</v>
      </c>
      <c r="CB357" s="8" t="b">
        <v>0</v>
      </c>
      <c r="CC357" s="3">
        <v>1.08</v>
      </c>
      <c r="CD357" s="3">
        <v>0.64799989999999996</v>
      </c>
      <c r="CE357" s="3">
        <v>1.08</v>
      </c>
      <c r="CF357" s="9">
        <v>0</v>
      </c>
      <c r="CG357" s="10">
        <v>407.67001342773398</v>
      </c>
      <c r="CH357" s="10">
        <v>525.79504394531295</v>
      </c>
      <c r="CI357" s="10">
        <v>478.54501342773398</v>
      </c>
      <c r="CJ357" s="10">
        <v>545.17004394531295</v>
      </c>
      <c r="CK357" s="10">
        <v>349.97500610351602</v>
      </c>
      <c r="CL357" s="3">
        <v>1</v>
      </c>
    </row>
    <row r="358" spans="1:90" ht="16" x14ac:dyDescent="0.2">
      <c r="A358" s="1">
        <v>424</v>
      </c>
      <c r="B358" s="2" t="s">
        <v>592</v>
      </c>
      <c r="C358" s="2" t="s">
        <v>593</v>
      </c>
      <c r="D358" s="3">
        <v>495</v>
      </c>
      <c r="E358" s="3">
        <v>8.8000000000000007</v>
      </c>
      <c r="F358" s="4">
        <v>327.8</v>
      </c>
      <c r="G358" s="3">
        <v>0.4</v>
      </c>
      <c r="H358" s="3">
        <v>9</v>
      </c>
      <c r="I358" s="4">
        <v>335.25</v>
      </c>
      <c r="J358" s="3">
        <v>11</v>
      </c>
      <c r="K358" s="4">
        <v>409.75</v>
      </c>
      <c r="L358" s="3">
        <v>10</v>
      </c>
      <c r="M358" s="3">
        <v>372.5</v>
      </c>
      <c r="N358" s="3">
        <v>11</v>
      </c>
      <c r="O358" s="4">
        <v>409.75</v>
      </c>
      <c r="P358" s="3">
        <v>1</v>
      </c>
      <c r="Q358" s="3">
        <v>22</v>
      </c>
      <c r="R358" s="4">
        <v>50</v>
      </c>
      <c r="S358" s="4">
        <v>0</v>
      </c>
      <c r="T358" s="4">
        <v>49.170009999999998</v>
      </c>
      <c r="U358" s="4">
        <v>29.501999999999999</v>
      </c>
      <c r="V358" s="4">
        <v>49.170009999999998</v>
      </c>
      <c r="W358" s="3">
        <v>0</v>
      </c>
      <c r="X358" s="4">
        <v>0</v>
      </c>
      <c r="Y358" s="4">
        <v>538.91999999999996</v>
      </c>
      <c r="Z358" s="4">
        <v>792.52940000000001</v>
      </c>
      <c r="AA358" s="3">
        <v>2.5</v>
      </c>
      <c r="AB358" s="4">
        <v>118.125</v>
      </c>
      <c r="AC358" s="4">
        <v>527.875</v>
      </c>
      <c r="AD358" s="4">
        <v>657.04499999999996</v>
      </c>
      <c r="AE358" s="4">
        <v>966.24260000000004</v>
      </c>
      <c r="AF358" s="3">
        <v>1.5</v>
      </c>
      <c r="AG358" s="4">
        <v>70.875</v>
      </c>
      <c r="AH358" s="4">
        <v>480.625</v>
      </c>
      <c r="AI358" s="4">
        <v>609.79499999999996</v>
      </c>
      <c r="AJ358" s="4">
        <v>896.75729999999999</v>
      </c>
      <c r="AK358" s="3">
        <v>2.5</v>
      </c>
      <c r="AL358" s="4">
        <v>137.5</v>
      </c>
      <c r="AM358" s="4">
        <v>547.25</v>
      </c>
      <c r="AN358" s="4">
        <v>676.42</v>
      </c>
      <c r="AO358" s="4">
        <v>994.73519999999996</v>
      </c>
      <c r="AP358" s="5">
        <v>12.3</v>
      </c>
      <c r="AQ358" s="4">
        <v>501.17500000000001</v>
      </c>
      <c r="AR358" s="3">
        <v>2</v>
      </c>
      <c r="AS358" s="4">
        <v>501.17500000000001</v>
      </c>
      <c r="AT358" s="4">
        <v>737.02200000000005</v>
      </c>
      <c r="AU358" s="5">
        <v>8</v>
      </c>
      <c r="AV358" s="5">
        <v>4.3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0</v>
      </c>
      <c r="BC358" s="4">
        <v>0</v>
      </c>
      <c r="BD358" s="6">
        <v>43376</v>
      </c>
      <c r="BE358" s="7">
        <v>0.42365740740740698</v>
      </c>
      <c r="BF358" s="2" t="s">
        <v>91</v>
      </c>
      <c r="BG358" s="2" t="s">
        <v>92</v>
      </c>
      <c r="BH358" s="2" t="s">
        <v>92</v>
      </c>
      <c r="BI358" s="2" t="s">
        <v>104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3">
        <v>0</v>
      </c>
      <c r="BP358" s="4">
        <v>0</v>
      </c>
      <c r="BQ358" s="1">
        <v>1</v>
      </c>
      <c r="BR358" s="1">
        <v>1</v>
      </c>
      <c r="BS358" s="4">
        <v>0</v>
      </c>
      <c r="BT358" s="4">
        <v>0</v>
      </c>
      <c r="BU358" s="4">
        <v>0</v>
      </c>
      <c r="BV358" s="4">
        <v>0</v>
      </c>
      <c r="BW358" s="8" t="b">
        <v>1</v>
      </c>
      <c r="BX358" s="8" t="b">
        <v>0</v>
      </c>
      <c r="BY358" s="8" t="b">
        <v>0</v>
      </c>
      <c r="BZ358" s="8" t="b">
        <v>0</v>
      </c>
      <c r="CA358" s="8" t="b">
        <v>1</v>
      </c>
      <c r="CB358" s="8" t="b">
        <v>0</v>
      </c>
      <c r="CC358" s="3">
        <v>1.32</v>
      </c>
      <c r="CD358" s="3">
        <v>0.79200009999999998</v>
      </c>
      <c r="CE358" s="3">
        <v>1.32</v>
      </c>
      <c r="CF358" s="9">
        <v>30</v>
      </c>
      <c r="CG358" s="10">
        <v>538.91998291015602</v>
      </c>
      <c r="CH358" s="10">
        <v>657.04498291015602</v>
      </c>
      <c r="CI358" s="10">
        <v>609.79498291015602</v>
      </c>
      <c r="CJ358" s="10">
        <v>676.41998291015602</v>
      </c>
      <c r="CK358" s="10">
        <v>501.17498779296898</v>
      </c>
      <c r="CL358" s="3">
        <v>1</v>
      </c>
    </row>
    <row r="359" spans="1:90" ht="16" x14ac:dyDescent="0.2">
      <c r="A359" s="1">
        <v>425</v>
      </c>
      <c r="B359" s="2" t="s">
        <v>594</v>
      </c>
      <c r="C359" s="2" t="s">
        <v>595</v>
      </c>
      <c r="D359" s="3">
        <v>279</v>
      </c>
      <c r="E359" s="3">
        <v>4.7</v>
      </c>
      <c r="F359" s="4">
        <v>175.07499999999999</v>
      </c>
      <c r="G359" s="3">
        <v>0.2</v>
      </c>
      <c r="H359" s="3">
        <v>5</v>
      </c>
      <c r="I359" s="4">
        <v>186.25</v>
      </c>
      <c r="J359" s="3">
        <v>6</v>
      </c>
      <c r="K359" s="4">
        <v>223.5</v>
      </c>
      <c r="L359" s="3">
        <v>5</v>
      </c>
      <c r="M359" s="3">
        <v>186.25</v>
      </c>
      <c r="N359" s="3">
        <v>6</v>
      </c>
      <c r="O359" s="4">
        <v>223.5</v>
      </c>
      <c r="P359" s="3">
        <v>1</v>
      </c>
      <c r="Q359" s="3">
        <v>30</v>
      </c>
      <c r="R359" s="4">
        <v>50</v>
      </c>
      <c r="S359" s="4">
        <v>0</v>
      </c>
      <c r="T359" s="4">
        <v>26.26125</v>
      </c>
      <c r="U359" s="4">
        <v>15.75675</v>
      </c>
      <c r="V359" s="4">
        <v>26.26125</v>
      </c>
      <c r="W359" s="3">
        <v>0</v>
      </c>
      <c r="X359" s="4">
        <v>0</v>
      </c>
      <c r="Y359" s="4">
        <v>299.76130000000001</v>
      </c>
      <c r="Z359" s="4">
        <v>440.8254</v>
      </c>
      <c r="AA359" s="3">
        <v>2.5</v>
      </c>
      <c r="AB359" s="4">
        <v>118.125</v>
      </c>
      <c r="AC359" s="4">
        <v>341.625</v>
      </c>
      <c r="AD359" s="4">
        <v>417.88630000000001</v>
      </c>
      <c r="AE359" s="4">
        <v>614.53859999999997</v>
      </c>
      <c r="AF359" s="3">
        <v>1.5</v>
      </c>
      <c r="AG359" s="4">
        <v>70.875</v>
      </c>
      <c r="AH359" s="4">
        <v>294.375</v>
      </c>
      <c r="AI359" s="4">
        <v>370.63630000000001</v>
      </c>
      <c r="AJ359" s="4">
        <v>545.05330000000004</v>
      </c>
      <c r="AK359" s="3">
        <v>2.5</v>
      </c>
      <c r="AL359" s="4">
        <v>137.5</v>
      </c>
      <c r="AM359" s="4">
        <v>361</v>
      </c>
      <c r="AN359" s="4">
        <v>437.26130000000001</v>
      </c>
      <c r="AO359" s="4">
        <v>643.03129999999999</v>
      </c>
      <c r="AP359" s="5">
        <v>6.7</v>
      </c>
      <c r="AQ359" s="4">
        <v>316.57499999999999</v>
      </c>
      <c r="AR359" s="3">
        <v>1</v>
      </c>
      <c r="AS359" s="4">
        <v>316.57499999999999</v>
      </c>
      <c r="AT359" s="4">
        <v>465.55149999999998</v>
      </c>
      <c r="AU359" s="5">
        <v>0</v>
      </c>
      <c r="AV359" s="5">
        <v>6.7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6">
        <v>43388</v>
      </c>
      <c r="BE359" s="7">
        <v>0.48913194444444402</v>
      </c>
      <c r="BF359" s="2" t="s">
        <v>91</v>
      </c>
      <c r="BG359" s="2" t="s">
        <v>92</v>
      </c>
      <c r="BH359" s="2" t="s">
        <v>92</v>
      </c>
      <c r="BI359" s="2" t="s">
        <v>93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3">
        <v>0</v>
      </c>
      <c r="BP359" s="4">
        <v>0</v>
      </c>
      <c r="BQ359" s="1">
        <v>1</v>
      </c>
      <c r="BR359" s="1">
        <v>1</v>
      </c>
      <c r="BS359" s="4">
        <v>0</v>
      </c>
      <c r="BT359" s="4">
        <v>0</v>
      </c>
      <c r="BU359" s="4">
        <v>0</v>
      </c>
      <c r="BV359" s="4">
        <v>0</v>
      </c>
      <c r="BW359" s="8" t="b">
        <v>1</v>
      </c>
      <c r="BX359" s="8" t="b">
        <v>0</v>
      </c>
      <c r="BY359" s="8" t="b">
        <v>0</v>
      </c>
      <c r="BZ359" s="8" t="b">
        <v>0</v>
      </c>
      <c r="CA359" s="8" t="b">
        <v>1</v>
      </c>
      <c r="CB359" s="8" t="b">
        <v>1</v>
      </c>
      <c r="CC359" s="3">
        <v>0.70499999999999996</v>
      </c>
      <c r="CD359" s="3">
        <v>0.42299999999999999</v>
      </c>
      <c r="CE359" s="3">
        <v>0.70499999999999996</v>
      </c>
      <c r="CF359" s="9">
        <v>0</v>
      </c>
      <c r="CG359" s="10">
        <v>299.76126098632801</v>
      </c>
      <c r="CH359" s="10">
        <v>417.88626098632801</v>
      </c>
      <c r="CI359" s="10">
        <v>370.63626098632801</v>
      </c>
      <c r="CJ359" s="10">
        <v>437.26126098632801</v>
      </c>
      <c r="CK359" s="10">
        <v>316.57498168945301</v>
      </c>
      <c r="CL359" s="3">
        <v>1</v>
      </c>
    </row>
    <row r="360" spans="1:90" ht="16" x14ac:dyDescent="0.2">
      <c r="A360" s="1">
        <v>426</v>
      </c>
      <c r="B360" s="2" t="s">
        <v>596</v>
      </c>
      <c r="C360" s="2" t="s">
        <v>597</v>
      </c>
      <c r="D360" s="3">
        <v>1580</v>
      </c>
      <c r="E360" s="3">
        <v>26.3</v>
      </c>
      <c r="F360" s="4">
        <v>979.67499999999995</v>
      </c>
      <c r="G360" s="3">
        <v>1.1000000000000001</v>
      </c>
      <c r="H360" s="3">
        <v>27</v>
      </c>
      <c r="I360" s="4">
        <v>1005.75</v>
      </c>
      <c r="J360" s="3">
        <v>32</v>
      </c>
      <c r="K360" s="4">
        <v>1192</v>
      </c>
      <c r="L360" s="3">
        <v>30</v>
      </c>
      <c r="M360" s="3">
        <v>1117.5</v>
      </c>
      <c r="N360" s="3">
        <v>32</v>
      </c>
      <c r="O360" s="4">
        <v>1192</v>
      </c>
      <c r="P360" s="3">
        <v>4</v>
      </c>
      <c r="Q360" s="3">
        <v>123</v>
      </c>
      <c r="R360" s="4">
        <v>50</v>
      </c>
      <c r="S360" s="4">
        <v>6.48</v>
      </c>
      <c r="T360" s="4">
        <v>146.9512</v>
      </c>
      <c r="U360" s="4">
        <v>88.170749999999998</v>
      </c>
      <c r="V360" s="4">
        <v>146.9512</v>
      </c>
      <c r="W360" s="3">
        <v>0</v>
      </c>
      <c r="X360" s="4">
        <v>0</v>
      </c>
      <c r="Y360" s="4">
        <v>1336.6510000000001</v>
      </c>
      <c r="Z360" s="4">
        <v>1965.663</v>
      </c>
      <c r="AA360" s="3">
        <v>10</v>
      </c>
      <c r="AB360" s="4">
        <v>472.5</v>
      </c>
      <c r="AC360" s="4">
        <v>1664.5</v>
      </c>
      <c r="AD360" s="4">
        <v>1809.1510000000001</v>
      </c>
      <c r="AE360" s="4">
        <v>2660.5160000000001</v>
      </c>
      <c r="AF360" s="3">
        <v>6</v>
      </c>
      <c r="AG360" s="4">
        <v>283.5</v>
      </c>
      <c r="AH360" s="4">
        <v>1475.5</v>
      </c>
      <c r="AI360" s="4">
        <v>1620.1510000000001</v>
      </c>
      <c r="AJ360" s="4">
        <v>2382.5749999999998</v>
      </c>
      <c r="AK360" s="3">
        <v>10</v>
      </c>
      <c r="AL360" s="4">
        <v>550</v>
      </c>
      <c r="AM360" s="4">
        <v>1742</v>
      </c>
      <c r="AN360" s="4">
        <v>1886.6510000000001</v>
      </c>
      <c r="AO360" s="4">
        <v>2774.4859999999999</v>
      </c>
      <c r="AP360" s="5">
        <v>34.4</v>
      </c>
      <c r="AQ360" s="4">
        <v>1305.4000000000001</v>
      </c>
      <c r="AR360" s="3">
        <v>4</v>
      </c>
      <c r="AS360" s="4">
        <v>1905.4</v>
      </c>
      <c r="AT360" s="4">
        <v>2802.0590000000002</v>
      </c>
      <c r="AU360" s="5">
        <v>32</v>
      </c>
      <c r="AV360" s="5">
        <v>2.4000020000000002</v>
      </c>
      <c r="AW360" s="4">
        <v>200</v>
      </c>
      <c r="AX360" s="4">
        <v>300</v>
      </c>
      <c r="AY360" s="4">
        <v>0</v>
      </c>
      <c r="AZ360" s="4">
        <v>0</v>
      </c>
      <c r="BA360" s="4">
        <v>100</v>
      </c>
      <c r="BB360" s="4">
        <v>0</v>
      </c>
      <c r="BC360" s="4">
        <v>0</v>
      </c>
      <c r="BD360" s="6">
        <v>43396</v>
      </c>
      <c r="BE360" s="7">
        <v>0.46677083333333302</v>
      </c>
      <c r="BF360" s="2" t="s">
        <v>91</v>
      </c>
      <c r="BG360" s="2" t="s">
        <v>92</v>
      </c>
      <c r="BH360" s="2" t="s">
        <v>92</v>
      </c>
      <c r="BI360" s="2" t="s">
        <v>104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3">
        <v>0</v>
      </c>
      <c r="BP360" s="4">
        <v>0</v>
      </c>
      <c r="BQ360" s="1">
        <v>1</v>
      </c>
      <c r="BR360" s="1">
        <v>1</v>
      </c>
      <c r="BS360" s="4">
        <v>0</v>
      </c>
      <c r="BT360" s="4">
        <v>0</v>
      </c>
      <c r="BU360" s="4">
        <v>0</v>
      </c>
      <c r="BV360" s="4">
        <v>0</v>
      </c>
      <c r="BW360" s="8" t="b">
        <v>1</v>
      </c>
      <c r="BX360" s="8" t="b">
        <v>0</v>
      </c>
      <c r="BY360" s="8" t="b">
        <v>0</v>
      </c>
      <c r="BZ360" s="8" t="b">
        <v>0</v>
      </c>
      <c r="CA360" s="8" t="b">
        <v>1</v>
      </c>
      <c r="CB360" s="8" t="b">
        <v>1</v>
      </c>
      <c r="CC360" s="3">
        <v>3.9449999999999998</v>
      </c>
      <c r="CD360" s="3">
        <v>2.367</v>
      </c>
      <c r="CE360" s="3">
        <v>3.9449999999999998</v>
      </c>
      <c r="CF360" s="9">
        <v>0</v>
      </c>
      <c r="CG360" s="10">
        <v>1336.65075683594</v>
      </c>
      <c r="CH360" s="10">
        <v>1809.15075683594</v>
      </c>
      <c r="CI360" s="10">
        <v>1620.15075683594</v>
      </c>
      <c r="CJ360" s="10">
        <v>1886.65075683594</v>
      </c>
      <c r="CK360" s="10">
        <v>1905.40002441406</v>
      </c>
      <c r="CL360" s="3">
        <v>1</v>
      </c>
    </row>
    <row r="361" spans="1:90" ht="16" x14ac:dyDescent="0.2">
      <c r="A361" s="1">
        <v>427</v>
      </c>
      <c r="B361" s="2" t="s">
        <v>585</v>
      </c>
      <c r="C361" s="2" t="s">
        <v>587</v>
      </c>
      <c r="D361" s="3">
        <v>1138</v>
      </c>
      <c r="E361" s="3">
        <v>19</v>
      </c>
      <c r="F361" s="4">
        <v>707.75</v>
      </c>
      <c r="G361" s="3">
        <v>0.8</v>
      </c>
      <c r="H361" s="3">
        <v>20</v>
      </c>
      <c r="I361" s="4">
        <v>745</v>
      </c>
      <c r="J361" s="3">
        <v>23</v>
      </c>
      <c r="K361" s="4">
        <v>856.75</v>
      </c>
      <c r="L361" s="3">
        <v>22</v>
      </c>
      <c r="M361" s="3">
        <v>819.5</v>
      </c>
      <c r="N361" s="3">
        <v>23</v>
      </c>
      <c r="O361" s="4">
        <v>856.75</v>
      </c>
      <c r="P361" s="3">
        <v>3</v>
      </c>
      <c r="Q361" s="3">
        <v>106</v>
      </c>
      <c r="R361" s="4">
        <v>50</v>
      </c>
      <c r="S361" s="4">
        <v>0</v>
      </c>
      <c r="T361" s="4">
        <v>106.16249999999999</v>
      </c>
      <c r="U361" s="4">
        <v>63.697499999999998</v>
      </c>
      <c r="V361" s="4">
        <v>106.16249999999999</v>
      </c>
      <c r="W361" s="3">
        <v>0</v>
      </c>
      <c r="X361" s="4">
        <v>0</v>
      </c>
      <c r="Y361" s="4">
        <v>1012.912</v>
      </c>
      <c r="Z361" s="4">
        <v>1489.577</v>
      </c>
      <c r="AA361" s="3">
        <v>7.5</v>
      </c>
      <c r="AB361" s="4">
        <v>354.375</v>
      </c>
      <c r="AC361" s="4">
        <v>1211.125</v>
      </c>
      <c r="AD361" s="4">
        <v>1367.287</v>
      </c>
      <c r="AE361" s="4">
        <v>2010.7170000000001</v>
      </c>
      <c r="AF361" s="3">
        <v>4.5</v>
      </c>
      <c r="AG361" s="4">
        <v>212.625</v>
      </c>
      <c r="AH361" s="4">
        <v>1069.375</v>
      </c>
      <c r="AI361" s="4">
        <v>1225.537</v>
      </c>
      <c r="AJ361" s="4">
        <v>1802.261</v>
      </c>
      <c r="AK361" s="3">
        <v>7.5</v>
      </c>
      <c r="AL361" s="4">
        <v>412.5</v>
      </c>
      <c r="AM361" s="4">
        <v>1269.25</v>
      </c>
      <c r="AN361" s="4">
        <v>1425.412</v>
      </c>
      <c r="AO361" s="4">
        <v>2096.1950000000002</v>
      </c>
      <c r="AP361" s="5">
        <v>25.9</v>
      </c>
      <c r="AQ361" s="4">
        <v>983.77499999999998</v>
      </c>
      <c r="AR361" s="3">
        <v>3</v>
      </c>
      <c r="AS361" s="4">
        <v>983.77499999999998</v>
      </c>
      <c r="AT361" s="4">
        <v>1446.7280000000001</v>
      </c>
      <c r="AU361" s="5">
        <v>24</v>
      </c>
      <c r="AV361" s="5">
        <v>1.9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>
        <v>0</v>
      </c>
      <c r="BC361" s="4">
        <v>0</v>
      </c>
      <c r="BD361" s="6">
        <v>43399</v>
      </c>
      <c r="BE361" s="7">
        <v>0.46438657407407402</v>
      </c>
      <c r="BF361" s="2" t="s">
        <v>91</v>
      </c>
      <c r="BG361" s="2" t="s">
        <v>92</v>
      </c>
      <c r="BH361" s="2" t="s">
        <v>92</v>
      </c>
      <c r="BI361" s="2" t="s">
        <v>104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3">
        <v>0</v>
      </c>
      <c r="BP361" s="4">
        <v>0</v>
      </c>
      <c r="BQ361" s="1">
        <v>1</v>
      </c>
      <c r="BR361" s="1">
        <v>1</v>
      </c>
      <c r="BS361" s="4">
        <v>0</v>
      </c>
      <c r="BT361" s="4">
        <v>0</v>
      </c>
      <c r="BU361" s="4">
        <v>0</v>
      </c>
      <c r="BV361" s="4">
        <v>0</v>
      </c>
      <c r="BW361" s="8" t="b">
        <v>1</v>
      </c>
      <c r="BX361" s="8" t="b">
        <v>0</v>
      </c>
      <c r="BY361" s="8" t="b">
        <v>0</v>
      </c>
      <c r="BZ361" s="8" t="b">
        <v>0</v>
      </c>
      <c r="CA361" s="8" t="b">
        <v>1</v>
      </c>
      <c r="CB361" s="8" t="b">
        <v>0</v>
      </c>
      <c r="CC361" s="3">
        <v>2.85</v>
      </c>
      <c r="CD361" s="3">
        <v>1.71</v>
      </c>
      <c r="CE361" s="3">
        <v>2.85</v>
      </c>
      <c r="CF361" s="9">
        <v>0</v>
      </c>
      <c r="CG361" s="10">
        <v>1012.91247558594</v>
      </c>
      <c r="CH361" s="10">
        <v>1367.28747558594</v>
      </c>
      <c r="CI361" s="10">
        <v>1225.53747558594</v>
      </c>
      <c r="CJ361" s="10">
        <v>1425.41247558594</v>
      </c>
      <c r="CK361" s="10">
        <v>983.77496337890602</v>
      </c>
      <c r="CL361" s="3">
        <v>1</v>
      </c>
    </row>
    <row r="362" spans="1:90" ht="16" x14ac:dyDescent="0.2">
      <c r="A362" s="1">
        <v>428</v>
      </c>
      <c r="B362" s="2" t="s">
        <v>598</v>
      </c>
      <c r="C362" s="2" t="s">
        <v>598</v>
      </c>
      <c r="D362" s="3">
        <v>315</v>
      </c>
      <c r="E362" s="3">
        <v>5.2</v>
      </c>
      <c r="F362" s="4">
        <v>193.7</v>
      </c>
      <c r="G362" s="3">
        <v>0.2</v>
      </c>
      <c r="H362" s="3">
        <v>5</v>
      </c>
      <c r="I362" s="4">
        <v>186.25</v>
      </c>
      <c r="J362" s="3">
        <v>6</v>
      </c>
      <c r="K362" s="4">
        <v>223.5</v>
      </c>
      <c r="L362" s="3">
        <v>6</v>
      </c>
      <c r="M362" s="3">
        <v>223.5</v>
      </c>
      <c r="N362" s="3">
        <v>6</v>
      </c>
      <c r="O362" s="4">
        <v>223.5</v>
      </c>
      <c r="P362" s="3">
        <v>1</v>
      </c>
      <c r="Q362" s="3">
        <v>20</v>
      </c>
      <c r="R362" s="4">
        <v>50</v>
      </c>
      <c r="S362" s="4">
        <v>0</v>
      </c>
      <c r="T362" s="4">
        <v>29.055</v>
      </c>
      <c r="U362" s="4">
        <v>17.433</v>
      </c>
      <c r="V362" s="4">
        <v>29.055</v>
      </c>
      <c r="W362" s="3">
        <v>0</v>
      </c>
      <c r="X362" s="4">
        <v>0</v>
      </c>
      <c r="Y362" s="4">
        <v>302.55500000000001</v>
      </c>
      <c r="Z362" s="4">
        <v>444.93380000000002</v>
      </c>
      <c r="AA362" s="3">
        <v>2.5</v>
      </c>
      <c r="AB362" s="4">
        <v>118.125</v>
      </c>
      <c r="AC362" s="4">
        <v>341.625</v>
      </c>
      <c r="AD362" s="4">
        <v>420.68</v>
      </c>
      <c r="AE362" s="4">
        <v>618.64700000000005</v>
      </c>
      <c r="AF362" s="3">
        <v>1.5</v>
      </c>
      <c r="AG362" s="4">
        <v>70.875</v>
      </c>
      <c r="AH362" s="4">
        <v>294.375</v>
      </c>
      <c r="AI362" s="4">
        <v>373.43</v>
      </c>
      <c r="AJ362" s="4">
        <v>549.1617</v>
      </c>
      <c r="AK362" s="3">
        <v>2.5</v>
      </c>
      <c r="AL362" s="4">
        <v>137.5</v>
      </c>
      <c r="AM362" s="4">
        <v>361</v>
      </c>
      <c r="AN362" s="4">
        <v>440.05500000000001</v>
      </c>
      <c r="AO362" s="4">
        <v>647.13969999999995</v>
      </c>
      <c r="AP362" s="5">
        <v>6.8</v>
      </c>
      <c r="AQ362" s="4">
        <v>321.3</v>
      </c>
      <c r="AR362" s="3">
        <v>1</v>
      </c>
      <c r="AS362" s="4">
        <v>321.3</v>
      </c>
      <c r="AT362" s="4">
        <v>472.5</v>
      </c>
      <c r="AU362" s="5">
        <v>0</v>
      </c>
      <c r="AV362" s="5">
        <v>6.8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6">
        <v>43403</v>
      </c>
      <c r="BE362" s="7">
        <v>0.54844907407407395</v>
      </c>
      <c r="BF362" s="2" t="s">
        <v>91</v>
      </c>
      <c r="BG362" s="2" t="s">
        <v>92</v>
      </c>
      <c r="BH362" s="2" t="s">
        <v>92</v>
      </c>
      <c r="BI362" s="2" t="s">
        <v>104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3">
        <v>0</v>
      </c>
      <c r="BP362" s="4">
        <v>0</v>
      </c>
      <c r="BQ362" s="1">
        <v>1</v>
      </c>
      <c r="BR362" s="1">
        <v>1</v>
      </c>
      <c r="BS362" s="4">
        <v>0</v>
      </c>
      <c r="BT362" s="4">
        <v>0</v>
      </c>
      <c r="BU362" s="4">
        <v>0</v>
      </c>
      <c r="BV362" s="4">
        <v>0</v>
      </c>
      <c r="BW362" s="8" t="b">
        <v>1</v>
      </c>
      <c r="BX362" s="8" t="b">
        <v>0</v>
      </c>
      <c r="BY362" s="8" t="b">
        <v>0</v>
      </c>
      <c r="BZ362" s="8" t="b">
        <v>0</v>
      </c>
      <c r="CA362" s="8" t="b">
        <v>1</v>
      </c>
      <c r="CB362" s="8" t="b">
        <v>0</v>
      </c>
      <c r="CC362" s="3">
        <v>0.78</v>
      </c>
      <c r="CD362" s="3">
        <v>0.46800000000000003</v>
      </c>
      <c r="CE362" s="3">
        <v>0.78</v>
      </c>
      <c r="CF362" s="9">
        <v>0</v>
      </c>
      <c r="CG362" s="10">
        <v>302.55499267578102</v>
      </c>
      <c r="CH362" s="10">
        <v>420.67999267578102</v>
      </c>
      <c r="CI362" s="10">
        <v>373.42999267578102</v>
      </c>
      <c r="CJ362" s="10">
        <v>440.05499267578102</v>
      </c>
      <c r="CK362" s="10">
        <v>321.30001831054699</v>
      </c>
      <c r="CL362" s="3">
        <v>1</v>
      </c>
    </row>
    <row r="363" spans="1:90" ht="16" x14ac:dyDescent="0.2">
      <c r="A363" s="1">
        <v>429</v>
      </c>
      <c r="B363" s="2" t="s">
        <v>599</v>
      </c>
      <c r="C363" s="2" t="s">
        <v>600</v>
      </c>
      <c r="D363" s="3">
        <v>162</v>
      </c>
      <c r="E363" s="3">
        <v>2.7</v>
      </c>
      <c r="F363" s="4">
        <v>100.575</v>
      </c>
      <c r="G363" s="3">
        <v>0.1</v>
      </c>
      <c r="H363" s="3">
        <v>3</v>
      </c>
      <c r="I363" s="4">
        <v>111.75</v>
      </c>
      <c r="J363" s="3">
        <v>3</v>
      </c>
      <c r="K363" s="4">
        <v>111.75</v>
      </c>
      <c r="L363" s="3">
        <v>3</v>
      </c>
      <c r="M363" s="3">
        <v>111.75</v>
      </c>
      <c r="N363" s="3">
        <v>3</v>
      </c>
      <c r="O363" s="4">
        <v>111.75</v>
      </c>
      <c r="P363" s="3">
        <v>1</v>
      </c>
      <c r="Q363" s="3">
        <v>6</v>
      </c>
      <c r="R363" s="4">
        <v>50</v>
      </c>
      <c r="S363" s="4">
        <v>6.48</v>
      </c>
      <c r="T363" s="4">
        <v>15.08625</v>
      </c>
      <c r="U363" s="4">
        <v>9.0517509999999994</v>
      </c>
      <c r="V363" s="4">
        <v>15.08625</v>
      </c>
      <c r="W363" s="3">
        <v>0</v>
      </c>
      <c r="X363" s="4">
        <v>0</v>
      </c>
      <c r="Y363" s="4">
        <v>183.31630000000001</v>
      </c>
      <c r="Z363" s="4">
        <v>269.58269999999999</v>
      </c>
      <c r="AA363" s="3">
        <v>2.5</v>
      </c>
      <c r="AB363" s="4">
        <v>118.125</v>
      </c>
      <c r="AC363" s="4">
        <v>229.875</v>
      </c>
      <c r="AD363" s="4">
        <v>301.44130000000001</v>
      </c>
      <c r="AE363" s="4">
        <v>443.29599999999999</v>
      </c>
      <c r="AF363" s="3">
        <v>1.5</v>
      </c>
      <c r="AG363" s="4">
        <v>70.875</v>
      </c>
      <c r="AH363" s="4">
        <v>182.625</v>
      </c>
      <c r="AI363" s="4">
        <v>254.19130000000001</v>
      </c>
      <c r="AJ363" s="4">
        <v>373.8107</v>
      </c>
      <c r="AK363" s="3">
        <v>2.5</v>
      </c>
      <c r="AL363" s="4">
        <v>137.5</v>
      </c>
      <c r="AM363" s="4">
        <v>249.25</v>
      </c>
      <c r="AN363" s="4">
        <v>320.81630000000001</v>
      </c>
      <c r="AO363" s="4">
        <v>471.78859999999997</v>
      </c>
      <c r="AP363" s="5">
        <v>3.4</v>
      </c>
      <c r="AQ363" s="4">
        <v>160.65</v>
      </c>
      <c r="AR363" s="3">
        <v>0</v>
      </c>
      <c r="AS363" s="4">
        <v>160.65</v>
      </c>
      <c r="AT363" s="4">
        <v>236.25</v>
      </c>
      <c r="AU363" s="5">
        <v>0</v>
      </c>
      <c r="AV363" s="5">
        <v>3.4</v>
      </c>
      <c r="AW363" s="4">
        <v>0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6">
        <v>43404</v>
      </c>
      <c r="BE363" s="7">
        <v>0.60281249999999997</v>
      </c>
      <c r="BF363" s="2" t="s">
        <v>91</v>
      </c>
      <c r="BG363" s="2" t="s">
        <v>92</v>
      </c>
      <c r="BH363" s="2" t="s">
        <v>92</v>
      </c>
      <c r="BI363" s="2" t="s">
        <v>104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3">
        <v>0</v>
      </c>
      <c r="BP363" s="4">
        <v>0</v>
      </c>
      <c r="BQ363" s="1">
        <v>1</v>
      </c>
      <c r="BR363" s="1">
        <v>1</v>
      </c>
      <c r="BS363" s="4">
        <v>0</v>
      </c>
      <c r="BT363" s="4">
        <v>0</v>
      </c>
      <c r="BU363" s="4">
        <v>0</v>
      </c>
      <c r="BV363" s="4">
        <v>0</v>
      </c>
      <c r="BW363" s="8" t="b">
        <v>1</v>
      </c>
      <c r="BX363" s="8" t="b">
        <v>0</v>
      </c>
      <c r="BY363" s="8" t="b">
        <v>0</v>
      </c>
      <c r="BZ363" s="8" t="b">
        <v>0</v>
      </c>
      <c r="CA363" s="8" t="b">
        <v>1</v>
      </c>
      <c r="CB363" s="8" t="b">
        <v>1</v>
      </c>
      <c r="CC363" s="3">
        <v>0.40500000000000003</v>
      </c>
      <c r="CD363" s="3">
        <v>0.24299999999999999</v>
      </c>
      <c r="CE363" s="3">
        <v>0.40500000000000003</v>
      </c>
      <c r="CF363" s="9">
        <v>0</v>
      </c>
      <c r="CG363" s="10">
        <v>183.31625366210901</v>
      </c>
      <c r="CH363" s="10">
        <v>301.44125366210898</v>
      </c>
      <c r="CI363" s="10">
        <v>254.19125366210901</v>
      </c>
      <c r="CJ363" s="10">
        <v>320.81625366210898</v>
      </c>
      <c r="CK363" s="10">
        <v>160.65000915527301</v>
      </c>
      <c r="CL363" s="3">
        <v>1</v>
      </c>
    </row>
    <row r="364" spans="1:90" ht="16" x14ac:dyDescent="0.2">
      <c r="A364" s="1">
        <v>430</v>
      </c>
      <c r="B364" s="2" t="s">
        <v>601</v>
      </c>
      <c r="C364" s="2" t="s">
        <v>602</v>
      </c>
      <c r="D364" s="3">
        <v>155</v>
      </c>
      <c r="E364" s="3">
        <v>2.6</v>
      </c>
      <c r="F364" s="4">
        <v>96.85</v>
      </c>
      <c r="G364" s="3">
        <v>0.1</v>
      </c>
      <c r="H364" s="3">
        <v>3</v>
      </c>
      <c r="I364" s="4">
        <v>111.75</v>
      </c>
      <c r="J364" s="3">
        <v>3</v>
      </c>
      <c r="K364" s="4">
        <v>111.75</v>
      </c>
      <c r="L364" s="3">
        <v>3</v>
      </c>
      <c r="M364" s="3">
        <v>111.75</v>
      </c>
      <c r="N364" s="3">
        <v>3</v>
      </c>
      <c r="O364" s="4">
        <v>111.75</v>
      </c>
      <c r="P364" s="3">
        <v>1</v>
      </c>
      <c r="Q364" s="3">
        <v>7</v>
      </c>
      <c r="R364" s="4">
        <v>50</v>
      </c>
      <c r="S364" s="4">
        <v>6.48</v>
      </c>
      <c r="T364" s="4">
        <v>14.5275</v>
      </c>
      <c r="U364" s="4">
        <v>8.7164999999999999</v>
      </c>
      <c r="V364" s="4">
        <v>14.5275</v>
      </c>
      <c r="W364" s="3">
        <v>0</v>
      </c>
      <c r="X364" s="4">
        <v>0</v>
      </c>
      <c r="Y364" s="4">
        <v>182.75749999999999</v>
      </c>
      <c r="Z364" s="4">
        <v>268.76100000000002</v>
      </c>
      <c r="AA364" s="3">
        <v>2.5</v>
      </c>
      <c r="AB364" s="4">
        <v>118.125</v>
      </c>
      <c r="AC364" s="4">
        <v>229.875</v>
      </c>
      <c r="AD364" s="4">
        <v>300.88249999999999</v>
      </c>
      <c r="AE364" s="4">
        <v>442.47430000000003</v>
      </c>
      <c r="AF364" s="3">
        <v>1.5</v>
      </c>
      <c r="AG364" s="4">
        <v>70.875</v>
      </c>
      <c r="AH364" s="4">
        <v>182.625</v>
      </c>
      <c r="AI364" s="4">
        <v>253.63249999999999</v>
      </c>
      <c r="AJ364" s="4">
        <v>372.98899999999998</v>
      </c>
      <c r="AK364" s="3">
        <v>2.5</v>
      </c>
      <c r="AL364" s="4">
        <v>137.5</v>
      </c>
      <c r="AM364" s="4">
        <v>249.25</v>
      </c>
      <c r="AN364" s="4">
        <v>320.25749999999999</v>
      </c>
      <c r="AO364" s="4">
        <v>470.96690000000001</v>
      </c>
      <c r="AP364" s="5">
        <v>3.4</v>
      </c>
      <c r="AQ364" s="4">
        <v>160.65</v>
      </c>
      <c r="AR364" s="3">
        <v>0</v>
      </c>
      <c r="AS364" s="4">
        <v>160.65</v>
      </c>
      <c r="AT364" s="4">
        <v>236.25</v>
      </c>
      <c r="AU364" s="5">
        <v>0</v>
      </c>
      <c r="AV364" s="5">
        <v>3.4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6">
        <v>43404</v>
      </c>
      <c r="BE364" s="7">
        <v>0.60689814814814802</v>
      </c>
      <c r="BF364" s="2" t="s">
        <v>91</v>
      </c>
      <c r="BG364" s="2" t="s">
        <v>92</v>
      </c>
      <c r="BH364" s="2" t="s">
        <v>92</v>
      </c>
      <c r="BI364" s="2" t="s">
        <v>104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3">
        <v>0</v>
      </c>
      <c r="BP364" s="4">
        <v>0</v>
      </c>
      <c r="BQ364" s="1">
        <v>1</v>
      </c>
      <c r="BR364" s="1">
        <v>1</v>
      </c>
      <c r="BS364" s="4">
        <v>0</v>
      </c>
      <c r="BT364" s="4">
        <v>0</v>
      </c>
      <c r="BU364" s="4">
        <v>0</v>
      </c>
      <c r="BV364" s="4">
        <v>0</v>
      </c>
      <c r="BW364" s="8" t="b">
        <v>1</v>
      </c>
      <c r="BX364" s="8" t="b">
        <v>0</v>
      </c>
      <c r="BY364" s="8" t="b">
        <v>0</v>
      </c>
      <c r="BZ364" s="8" t="b">
        <v>0</v>
      </c>
      <c r="CA364" s="8" t="b">
        <v>1</v>
      </c>
      <c r="CB364" s="8" t="b">
        <v>1</v>
      </c>
      <c r="CC364" s="3">
        <v>0.39</v>
      </c>
      <c r="CD364" s="3">
        <v>0.23400000000000001</v>
      </c>
      <c r="CE364" s="3">
        <v>0.39</v>
      </c>
      <c r="CF364" s="9">
        <v>0</v>
      </c>
      <c r="CG364" s="10">
        <v>182.75750732421901</v>
      </c>
      <c r="CH364" s="10">
        <v>300.88250732421898</v>
      </c>
      <c r="CI364" s="10">
        <v>253.63250732421901</v>
      </c>
      <c r="CJ364" s="10">
        <v>320.25750732421898</v>
      </c>
      <c r="CK364" s="10">
        <v>160.65000915527301</v>
      </c>
      <c r="CL364" s="3">
        <v>1</v>
      </c>
    </row>
    <row r="365" spans="1:90" ht="16" x14ac:dyDescent="0.2">
      <c r="A365" s="1">
        <v>432</v>
      </c>
      <c r="B365" s="2" t="s">
        <v>954</v>
      </c>
      <c r="C365" s="2" t="s">
        <v>955</v>
      </c>
      <c r="D365" s="3">
        <v>685</v>
      </c>
      <c r="E365" s="3">
        <v>11.4</v>
      </c>
      <c r="F365" s="4">
        <v>424.65</v>
      </c>
      <c r="G365" s="3">
        <v>0.5</v>
      </c>
      <c r="H365" s="3">
        <v>12</v>
      </c>
      <c r="I365" s="4">
        <v>447</v>
      </c>
      <c r="J365" s="3">
        <v>13</v>
      </c>
      <c r="K365" s="4">
        <v>484.25</v>
      </c>
      <c r="L365" s="3">
        <v>13</v>
      </c>
      <c r="M365" s="3">
        <v>484.25</v>
      </c>
      <c r="N365" s="3">
        <v>14</v>
      </c>
      <c r="O365" s="4">
        <v>521.5</v>
      </c>
      <c r="P365" s="3">
        <v>2</v>
      </c>
      <c r="Q365" s="3">
        <v>30</v>
      </c>
      <c r="R365" s="4">
        <v>50</v>
      </c>
      <c r="S365" s="4">
        <v>0</v>
      </c>
      <c r="T365" s="4">
        <v>63.697499999999998</v>
      </c>
      <c r="U365" s="4">
        <v>38.218499999999999</v>
      </c>
      <c r="V365" s="4">
        <v>63.697499999999998</v>
      </c>
      <c r="W365" s="3">
        <v>0</v>
      </c>
      <c r="X365" s="4">
        <v>0</v>
      </c>
      <c r="Y365" s="4">
        <v>597.94749999999999</v>
      </c>
      <c r="Z365" s="4">
        <v>879.33450000000005</v>
      </c>
      <c r="AA365" s="3">
        <v>5</v>
      </c>
      <c r="AB365" s="4">
        <v>236.25</v>
      </c>
      <c r="AC365" s="4">
        <v>720.5</v>
      </c>
      <c r="AD365" s="4">
        <v>834.19749999999999</v>
      </c>
      <c r="AE365" s="4">
        <v>1226.761</v>
      </c>
      <c r="AF365" s="3">
        <v>3</v>
      </c>
      <c r="AG365" s="4">
        <v>141.75</v>
      </c>
      <c r="AH365" s="4">
        <v>626</v>
      </c>
      <c r="AI365" s="4">
        <v>739.69749999999999</v>
      </c>
      <c r="AJ365" s="4">
        <v>1087.79</v>
      </c>
      <c r="AK365" s="3">
        <v>5</v>
      </c>
      <c r="AL365" s="4">
        <v>275</v>
      </c>
      <c r="AM365" s="4">
        <v>759.25</v>
      </c>
      <c r="AN365" s="4">
        <v>872.94749999999999</v>
      </c>
      <c r="AO365" s="4">
        <v>1283.7460000000001</v>
      </c>
      <c r="AP365" s="5">
        <v>14.7</v>
      </c>
      <c r="AQ365" s="4">
        <v>614.57500000000005</v>
      </c>
      <c r="AR365" s="3">
        <v>2</v>
      </c>
      <c r="AS365" s="4">
        <v>614.57500000000005</v>
      </c>
      <c r="AT365" s="4">
        <v>903.7867</v>
      </c>
      <c r="AU365" s="5">
        <v>8</v>
      </c>
      <c r="AV365" s="5">
        <v>6.7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6">
        <v>43409</v>
      </c>
      <c r="BE365" s="7">
        <v>0.53015046296296298</v>
      </c>
      <c r="BF365" s="2" t="s">
        <v>91</v>
      </c>
      <c r="BG365" s="2" t="s">
        <v>92</v>
      </c>
      <c r="BH365" s="2" t="s">
        <v>92</v>
      </c>
      <c r="BI365" s="2" t="s">
        <v>93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3">
        <v>0</v>
      </c>
      <c r="BP365" s="4">
        <v>0</v>
      </c>
      <c r="BQ365" s="1">
        <v>1</v>
      </c>
      <c r="BR365" s="1">
        <v>1</v>
      </c>
      <c r="BS365" s="4">
        <v>0</v>
      </c>
      <c r="BT365" s="4">
        <v>0</v>
      </c>
      <c r="BU365" s="4">
        <v>0</v>
      </c>
      <c r="BV365" s="4">
        <v>0</v>
      </c>
      <c r="BW365" s="8" t="b">
        <v>1</v>
      </c>
      <c r="BX365" s="8" t="b">
        <v>0</v>
      </c>
      <c r="BY365" s="8" t="b">
        <v>0</v>
      </c>
      <c r="BZ365" s="8" t="b">
        <v>0</v>
      </c>
      <c r="CA365" s="8" t="b">
        <v>1</v>
      </c>
      <c r="CB365" s="8" t="b">
        <v>0</v>
      </c>
      <c r="CC365" s="3">
        <v>1.71</v>
      </c>
      <c r="CD365" s="3">
        <v>1.026</v>
      </c>
      <c r="CE365" s="3">
        <v>1.71</v>
      </c>
      <c r="CF365" s="9">
        <v>0</v>
      </c>
      <c r="CG365" s="10">
        <v>597.947509765625</v>
      </c>
      <c r="CH365" s="10">
        <v>834.197509765625</v>
      </c>
      <c r="CI365" s="10">
        <v>739.697509765625</v>
      </c>
      <c r="CJ365" s="10">
        <v>872.947509765625</v>
      </c>
      <c r="CK365" s="10">
        <v>614.574951171875</v>
      </c>
      <c r="CL365" s="3">
        <v>1</v>
      </c>
    </row>
    <row r="366" spans="1:90" ht="16" x14ac:dyDescent="0.2">
      <c r="A366" s="1">
        <v>431</v>
      </c>
      <c r="B366" s="2" t="s">
        <v>956</v>
      </c>
      <c r="C366" s="2" t="s">
        <v>957</v>
      </c>
      <c r="D366" s="3">
        <v>366</v>
      </c>
      <c r="E366" s="3">
        <v>6.1</v>
      </c>
      <c r="F366" s="4">
        <v>227.22499999999999</v>
      </c>
      <c r="G366" s="3">
        <v>0.2</v>
      </c>
      <c r="H366" s="3">
        <v>6</v>
      </c>
      <c r="I366" s="4">
        <v>223.5</v>
      </c>
      <c r="J366" s="3">
        <v>7</v>
      </c>
      <c r="K366" s="4">
        <v>260.75</v>
      </c>
      <c r="L366" s="3">
        <v>7</v>
      </c>
      <c r="M366" s="3">
        <v>260.75</v>
      </c>
      <c r="N366" s="3">
        <v>7</v>
      </c>
      <c r="O366" s="4">
        <v>260.75</v>
      </c>
      <c r="P366" s="3">
        <v>1</v>
      </c>
      <c r="Q366" s="3">
        <v>21</v>
      </c>
      <c r="R366" s="4">
        <v>50</v>
      </c>
      <c r="S366" s="4">
        <v>0</v>
      </c>
      <c r="T366" s="4">
        <v>34.083750000000002</v>
      </c>
      <c r="U366" s="4">
        <v>20.45025</v>
      </c>
      <c r="V366" s="4">
        <v>34.083750000000002</v>
      </c>
      <c r="W366" s="3">
        <v>0</v>
      </c>
      <c r="X366" s="4">
        <v>0</v>
      </c>
      <c r="Y366" s="4">
        <v>344.83370000000002</v>
      </c>
      <c r="Z366" s="4">
        <v>507.10840000000002</v>
      </c>
      <c r="AA366" s="3">
        <v>2.5</v>
      </c>
      <c r="AB366" s="4">
        <v>118.125</v>
      </c>
      <c r="AC366" s="4">
        <v>378.875</v>
      </c>
      <c r="AD366" s="4">
        <v>462.95870000000002</v>
      </c>
      <c r="AE366" s="4">
        <v>680.82169999999996</v>
      </c>
      <c r="AF366" s="3">
        <v>1.5</v>
      </c>
      <c r="AG366" s="4">
        <v>70.875</v>
      </c>
      <c r="AH366" s="4">
        <v>331.625</v>
      </c>
      <c r="AI366" s="4">
        <v>415.70870000000002</v>
      </c>
      <c r="AJ366" s="4">
        <v>611.33640000000003</v>
      </c>
      <c r="AK366" s="3">
        <v>2.5</v>
      </c>
      <c r="AL366" s="4">
        <v>137.5</v>
      </c>
      <c r="AM366" s="4">
        <v>398.25</v>
      </c>
      <c r="AN366" s="4">
        <v>482.33370000000002</v>
      </c>
      <c r="AO366" s="4">
        <v>709.3143</v>
      </c>
      <c r="AP366" s="5">
        <v>7.9</v>
      </c>
      <c r="AQ366" s="4">
        <v>373.27499999999998</v>
      </c>
      <c r="AR366" s="3">
        <v>1</v>
      </c>
      <c r="AS366" s="4">
        <v>373.27499999999998</v>
      </c>
      <c r="AT366" s="4">
        <v>548.93380000000002</v>
      </c>
      <c r="AU366" s="5">
        <v>0</v>
      </c>
      <c r="AV366" s="5">
        <v>7.9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6">
        <v>43409</v>
      </c>
      <c r="BE366" s="7">
        <v>0.514664351851852</v>
      </c>
      <c r="BF366" s="2" t="s">
        <v>91</v>
      </c>
      <c r="BG366" s="2" t="s">
        <v>92</v>
      </c>
      <c r="BH366" s="2" t="s">
        <v>92</v>
      </c>
      <c r="BI366" s="2" t="s">
        <v>93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3">
        <v>0</v>
      </c>
      <c r="BP366" s="4">
        <v>0</v>
      </c>
      <c r="BQ366" s="1">
        <v>1</v>
      </c>
      <c r="BR366" s="1">
        <v>1</v>
      </c>
      <c r="BS366" s="4">
        <v>0</v>
      </c>
      <c r="BT366" s="4">
        <v>0</v>
      </c>
      <c r="BU366" s="4">
        <v>0</v>
      </c>
      <c r="BV366" s="4">
        <v>0</v>
      </c>
      <c r="BW366" s="8" t="b">
        <v>1</v>
      </c>
      <c r="BX366" s="8" t="b">
        <v>0</v>
      </c>
      <c r="BY366" s="8" t="b">
        <v>0</v>
      </c>
      <c r="BZ366" s="8" t="b">
        <v>0</v>
      </c>
      <c r="CA366" s="8" t="b">
        <v>1</v>
      </c>
      <c r="CB366" s="8" t="b">
        <v>0</v>
      </c>
      <c r="CC366" s="3">
        <v>0.91500000000000004</v>
      </c>
      <c r="CD366" s="3">
        <v>0.54900000000000004</v>
      </c>
      <c r="CE366" s="3">
        <v>0.91500000000000004</v>
      </c>
      <c r="CF366" s="9">
        <v>0</v>
      </c>
      <c r="CG366" s="10">
        <v>114.944580078125</v>
      </c>
      <c r="CH366" s="10">
        <v>154.319580078125</v>
      </c>
      <c r="CI366" s="10">
        <v>138.569580078125</v>
      </c>
      <c r="CJ366" s="10">
        <v>160.777913411458</v>
      </c>
      <c r="CK366" s="10">
        <v>124.424997965495</v>
      </c>
      <c r="CL366" s="3">
        <v>3</v>
      </c>
    </row>
    <row r="367" spans="1:90" ht="16" x14ac:dyDescent="0.2">
      <c r="A367" s="1">
        <v>433</v>
      </c>
      <c r="B367" s="2" t="s">
        <v>127</v>
      </c>
      <c r="C367" s="2" t="s">
        <v>128</v>
      </c>
      <c r="D367" s="3">
        <v>600</v>
      </c>
      <c r="E367" s="3">
        <v>10</v>
      </c>
      <c r="F367" s="4">
        <v>372.5</v>
      </c>
      <c r="G367" s="3">
        <v>0.4</v>
      </c>
      <c r="H367" s="3">
        <v>10</v>
      </c>
      <c r="I367" s="4">
        <v>372.5</v>
      </c>
      <c r="J367" s="3">
        <v>12</v>
      </c>
      <c r="K367" s="4">
        <v>447</v>
      </c>
      <c r="L367" s="3">
        <v>11</v>
      </c>
      <c r="M367" s="3">
        <v>409.75</v>
      </c>
      <c r="N367" s="3">
        <v>12</v>
      </c>
      <c r="O367" s="4">
        <v>447</v>
      </c>
      <c r="P367" s="3">
        <v>2</v>
      </c>
      <c r="Q367" s="3">
        <v>14</v>
      </c>
      <c r="R367" s="4">
        <v>50</v>
      </c>
      <c r="S367" s="4">
        <v>0</v>
      </c>
      <c r="T367" s="4">
        <v>55.875</v>
      </c>
      <c r="U367" s="4">
        <v>33.524999999999999</v>
      </c>
      <c r="V367" s="4">
        <v>55.875</v>
      </c>
      <c r="W367" s="3">
        <v>0</v>
      </c>
      <c r="X367" s="4">
        <v>0</v>
      </c>
      <c r="Y367" s="4">
        <v>552.875</v>
      </c>
      <c r="Z367" s="4">
        <v>813.05150000000003</v>
      </c>
      <c r="AA367" s="3">
        <v>5</v>
      </c>
      <c r="AB367" s="4">
        <v>236.25</v>
      </c>
      <c r="AC367" s="4">
        <v>683.25</v>
      </c>
      <c r="AD367" s="4">
        <v>789.125</v>
      </c>
      <c r="AE367" s="4">
        <v>1160.4780000000001</v>
      </c>
      <c r="AF367" s="3">
        <v>3</v>
      </c>
      <c r="AG367" s="4">
        <v>141.75</v>
      </c>
      <c r="AH367" s="4">
        <v>588.75</v>
      </c>
      <c r="AI367" s="4">
        <v>694.625</v>
      </c>
      <c r="AJ367" s="4">
        <v>1021.5069999999999</v>
      </c>
      <c r="AK367" s="3">
        <v>5</v>
      </c>
      <c r="AL367" s="4">
        <v>275</v>
      </c>
      <c r="AM367" s="4">
        <v>722</v>
      </c>
      <c r="AN367" s="4">
        <v>827.875</v>
      </c>
      <c r="AO367" s="4">
        <v>1217.463</v>
      </c>
      <c r="AP367" s="5">
        <v>13.5</v>
      </c>
      <c r="AQ367" s="4">
        <v>557.875</v>
      </c>
      <c r="AR367" s="3">
        <v>2</v>
      </c>
      <c r="AS367" s="4">
        <v>557.875</v>
      </c>
      <c r="AT367" s="4">
        <v>820.40440000000001</v>
      </c>
      <c r="AU367" s="5">
        <v>8</v>
      </c>
      <c r="AV367" s="5">
        <v>5.5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6">
        <v>43417</v>
      </c>
      <c r="BE367" s="7">
        <v>0.44371527777777803</v>
      </c>
      <c r="BF367" s="2" t="s">
        <v>91</v>
      </c>
      <c r="BG367" s="2" t="s">
        <v>92</v>
      </c>
      <c r="BH367" s="2" t="s">
        <v>92</v>
      </c>
      <c r="BI367" s="2" t="s">
        <v>104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3">
        <v>0</v>
      </c>
      <c r="BP367" s="4">
        <v>0</v>
      </c>
      <c r="BQ367" s="1">
        <v>1</v>
      </c>
      <c r="BR367" s="1">
        <v>1</v>
      </c>
      <c r="BS367" s="4">
        <v>0</v>
      </c>
      <c r="BT367" s="4">
        <v>0</v>
      </c>
      <c r="BU367" s="4">
        <v>0</v>
      </c>
      <c r="BV367" s="4">
        <v>0</v>
      </c>
      <c r="BW367" s="8" t="b">
        <v>1</v>
      </c>
      <c r="BX367" s="8" t="b">
        <v>0</v>
      </c>
      <c r="BY367" s="8" t="b">
        <v>0</v>
      </c>
      <c r="BZ367" s="8" t="b">
        <v>0</v>
      </c>
      <c r="CA367" s="8" t="b">
        <v>1</v>
      </c>
      <c r="CB367" s="8" t="b">
        <v>0</v>
      </c>
      <c r="CC367" s="3">
        <v>1.5</v>
      </c>
      <c r="CD367" s="3">
        <v>0.9</v>
      </c>
      <c r="CE367" s="3">
        <v>1.5</v>
      </c>
      <c r="CF367" s="9">
        <v>0</v>
      </c>
      <c r="CG367" s="10">
        <v>552.875</v>
      </c>
      <c r="CH367" s="10">
        <v>789.125</v>
      </c>
      <c r="CI367" s="10">
        <v>694.625</v>
      </c>
      <c r="CJ367" s="10">
        <v>827.875</v>
      </c>
      <c r="CK367" s="10">
        <v>557.875</v>
      </c>
      <c r="CL367" s="3">
        <v>1</v>
      </c>
    </row>
    <row r="368" spans="1:90" ht="16" x14ac:dyDescent="0.2">
      <c r="A368" s="1">
        <v>434</v>
      </c>
      <c r="B368" s="2" t="s">
        <v>603</v>
      </c>
      <c r="C368" s="2" t="s">
        <v>604</v>
      </c>
      <c r="D368" s="3">
        <v>326</v>
      </c>
      <c r="E368" s="3">
        <v>5.4</v>
      </c>
      <c r="F368" s="4">
        <v>201.15</v>
      </c>
      <c r="G368" s="3">
        <v>0.2</v>
      </c>
      <c r="H368" s="3">
        <v>6</v>
      </c>
      <c r="I368" s="4">
        <v>223.5</v>
      </c>
      <c r="J368" s="3">
        <v>6</v>
      </c>
      <c r="K368" s="4">
        <v>223.5</v>
      </c>
      <c r="L368" s="3">
        <v>6</v>
      </c>
      <c r="M368" s="3">
        <v>223.5</v>
      </c>
      <c r="N368" s="3">
        <v>7</v>
      </c>
      <c r="O368" s="4">
        <v>260.75</v>
      </c>
      <c r="P368" s="3">
        <v>1</v>
      </c>
      <c r="Q368" s="3">
        <v>15</v>
      </c>
      <c r="R368" s="4">
        <v>50</v>
      </c>
      <c r="S368" s="4">
        <v>0</v>
      </c>
      <c r="T368" s="4">
        <v>30.172499999999999</v>
      </c>
      <c r="U368" s="4">
        <v>18.1035</v>
      </c>
      <c r="V368" s="4">
        <v>30.172499999999999</v>
      </c>
      <c r="W368" s="3">
        <v>0</v>
      </c>
      <c r="X368" s="4">
        <v>0</v>
      </c>
      <c r="Y368" s="4">
        <v>303.67250000000001</v>
      </c>
      <c r="Z368" s="4">
        <v>446.5772</v>
      </c>
      <c r="AA368" s="3">
        <v>2.5</v>
      </c>
      <c r="AB368" s="4">
        <v>118.125</v>
      </c>
      <c r="AC368" s="4">
        <v>341.625</v>
      </c>
      <c r="AD368" s="4">
        <v>421.79750000000001</v>
      </c>
      <c r="AE368" s="4">
        <v>620.29049999999995</v>
      </c>
      <c r="AF368" s="3">
        <v>1.5</v>
      </c>
      <c r="AG368" s="4">
        <v>70.875</v>
      </c>
      <c r="AH368" s="4">
        <v>294.375</v>
      </c>
      <c r="AI368" s="4">
        <v>374.54750000000001</v>
      </c>
      <c r="AJ368" s="4">
        <v>550.80520000000001</v>
      </c>
      <c r="AK368" s="3">
        <v>2.5</v>
      </c>
      <c r="AL368" s="4">
        <v>137.5</v>
      </c>
      <c r="AM368" s="4">
        <v>361</v>
      </c>
      <c r="AN368" s="4">
        <v>441.17250000000001</v>
      </c>
      <c r="AO368" s="4">
        <v>648.78309999999999</v>
      </c>
      <c r="AP368" s="5">
        <v>6.8</v>
      </c>
      <c r="AQ368" s="4">
        <v>321.3</v>
      </c>
      <c r="AR368" s="3">
        <v>1</v>
      </c>
      <c r="AS368" s="4">
        <v>321.3</v>
      </c>
      <c r="AT368" s="4">
        <v>472.5</v>
      </c>
      <c r="AU368" s="5">
        <v>0</v>
      </c>
      <c r="AV368" s="5">
        <v>6.8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6">
        <v>43424</v>
      </c>
      <c r="BE368" s="7">
        <v>0.55228009259259303</v>
      </c>
      <c r="BF368" s="2" t="s">
        <v>91</v>
      </c>
      <c r="BG368" s="2" t="s">
        <v>92</v>
      </c>
      <c r="BH368" s="2" t="s">
        <v>92</v>
      </c>
      <c r="BI368" s="2" t="s">
        <v>93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3">
        <v>0</v>
      </c>
      <c r="BP368" s="4">
        <v>0</v>
      </c>
      <c r="BQ368" s="1">
        <v>1</v>
      </c>
      <c r="BR368" s="1">
        <v>1</v>
      </c>
      <c r="BS368" s="4">
        <v>0</v>
      </c>
      <c r="BT368" s="4">
        <v>0</v>
      </c>
      <c r="BU368" s="4">
        <v>0</v>
      </c>
      <c r="BV368" s="4">
        <v>0</v>
      </c>
      <c r="BW368" s="8" t="b">
        <v>1</v>
      </c>
      <c r="BX368" s="8" t="b">
        <v>0</v>
      </c>
      <c r="BY368" s="8" t="b">
        <v>0</v>
      </c>
      <c r="BZ368" s="8" t="b">
        <v>0</v>
      </c>
      <c r="CA368" s="8" t="b">
        <v>1</v>
      </c>
      <c r="CB368" s="8" t="b">
        <v>0</v>
      </c>
      <c r="CC368" s="3">
        <v>0.8100001</v>
      </c>
      <c r="CD368" s="3">
        <v>0.48600009999999999</v>
      </c>
      <c r="CE368" s="3">
        <v>0.8100001</v>
      </c>
      <c r="CF368" s="9">
        <v>0</v>
      </c>
      <c r="CG368" s="10">
        <v>303.67251586914102</v>
      </c>
      <c r="CH368" s="10">
        <v>421.79751586914102</v>
      </c>
      <c r="CI368" s="10">
        <v>374.54751586914102</v>
      </c>
      <c r="CJ368" s="10">
        <v>441.17251586914102</v>
      </c>
      <c r="CK368" s="10">
        <v>321.30001831054699</v>
      </c>
      <c r="CL368" s="3">
        <v>1</v>
      </c>
    </row>
    <row r="369" spans="1:90" ht="16" x14ac:dyDescent="0.2">
      <c r="A369" s="1">
        <v>435</v>
      </c>
      <c r="B369" s="2" t="s">
        <v>605</v>
      </c>
      <c r="C369" s="2" t="s">
        <v>606</v>
      </c>
      <c r="D369" s="3">
        <v>412</v>
      </c>
      <c r="E369" s="3">
        <v>6.9</v>
      </c>
      <c r="F369" s="4">
        <v>257.02499999999998</v>
      </c>
      <c r="G369" s="3">
        <v>0.3</v>
      </c>
      <c r="H369" s="3">
        <v>7</v>
      </c>
      <c r="I369" s="4">
        <v>260.75</v>
      </c>
      <c r="J369" s="3">
        <v>8</v>
      </c>
      <c r="K369" s="4">
        <v>298</v>
      </c>
      <c r="L369" s="3">
        <v>8</v>
      </c>
      <c r="M369" s="3">
        <v>298</v>
      </c>
      <c r="N369" s="3">
        <v>8</v>
      </c>
      <c r="O369" s="4">
        <v>298</v>
      </c>
      <c r="P369" s="3">
        <v>1</v>
      </c>
      <c r="Q369" s="3">
        <v>21</v>
      </c>
      <c r="R369" s="4">
        <v>50</v>
      </c>
      <c r="S369" s="4">
        <v>0</v>
      </c>
      <c r="T369" s="4">
        <v>38.553750000000001</v>
      </c>
      <c r="U369" s="4">
        <v>23.132249999999999</v>
      </c>
      <c r="V369" s="4">
        <v>38.553750000000001</v>
      </c>
      <c r="W369" s="3">
        <v>0</v>
      </c>
      <c r="X369" s="4">
        <v>0</v>
      </c>
      <c r="Y369" s="4">
        <v>386.55369999999999</v>
      </c>
      <c r="Z369" s="4">
        <v>568.46140000000003</v>
      </c>
      <c r="AA369" s="3">
        <v>2.5</v>
      </c>
      <c r="AB369" s="4">
        <v>118.125</v>
      </c>
      <c r="AC369" s="4">
        <v>416.125</v>
      </c>
      <c r="AD369" s="4">
        <v>504.67869999999999</v>
      </c>
      <c r="AE369" s="4">
        <v>742.17460000000005</v>
      </c>
      <c r="AF369" s="3">
        <v>1.5</v>
      </c>
      <c r="AG369" s="4">
        <v>70.875</v>
      </c>
      <c r="AH369" s="4">
        <v>368.875</v>
      </c>
      <c r="AI369" s="4">
        <v>457.42869999999999</v>
      </c>
      <c r="AJ369" s="4">
        <v>672.6893</v>
      </c>
      <c r="AK369" s="3">
        <v>2.5</v>
      </c>
      <c r="AL369" s="4">
        <v>137.5</v>
      </c>
      <c r="AM369" s="4">
        <v>435.5</v>
      </c>
      <c r="AN369" s="4">
        <v>524.05370000000005</v>
      </c>
      <c r="AO369" s="4">
        <v>770.66719999999998</v>
      </c>
      <c r="AP369" s="5">
        <v>9</v>
      </c>
      <c r="AQ369" s="4">
        <v>345.25</v>
      </c>
      <c r="AR369" s="3">
        <v>1</v>
      </c>
      <c r="AS369" s="4">
        <v>345.25</v>
      </c>
      <c r="AT369" s="4">
        <v>507.72059999999999</v>
      </c>
      <c r="AU369" s="5">
        <v>8</v>
      </c>
      <c r="AV369" s="5">
        <v>1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6">
        <v>43431</v>
      </c>
      <c r="BE369" s="7">
        <v>0.52410879629629603</v>
      </c>
      <c r="BF369" s="2" t="s">
        <v>91</v>
      </c>
      <c r="BG369" s="2" t="s">
        <v>92</v>
      </c>
      <c r="BH369" s="2" t="s">
        <v>92</v>
      </c>
      <c r="BI369" s="2" t="s">
        <v>104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3">
        <v>0</v>
      </c>
      <c r="BP369" s="4">
        <v>0</v>
      </c>
      <c r="BQ369" s="1">
        <v>1</v>
      </c>
      <c r="BR369" s="1">
        <v>1</v>
      </c>
      <c r="BS369" s="4">
        <v>0</v>
      </c>
      <c r="BT369" s="4">
        <v>0</v>
      </c>
      <c r="BU369" s="4">
        <v>0</v>
      </c>
      <c r="BV369" s="4">
        <v>0</v>
      </c>
      <c r="BW369" s="8" t="b">
        <v>1</v>
      </c>
      <c r="BX369" s="8" t="b">
        <v>0</v>
      </c>
      <c r="BY369" s="8" t="b">
        <v>0</v>
      </c>
      <c r="BZ369" s="8" t="b">
        <v>0</v>
      </c>
      <c r="CA369" s="8" t="b">
        <v>1</v>
      </c>
      <c r="CB369" s="8" t="b">
        <v>0</v>
      </c>
      <c r="CC369" s="3">
        <v>1.0349999999999999</v>
      </c>
      <c r="CD369" s="3">
        <v>0.621</v>
      </c>
      <c r="CE369" s="3">
        <v>1.0349999999999999</v>
      </c>
      <c r="CF369" s="9">
        <v>0</v>
      </c>
      <c r="CG369" s="10">
        <v>386.55374145507801</v>
      </c>
      <c r="CH369" s="10">
        <v>504.67874145507801</v>
      </c>
      <c r="CI369" s="10">
        <v>457.42874145507801</v>
      </c>
      <c r="CJ369" s="10">
        <v>524.0537109375</v>
      </c>
      <c r="CK369" s="10">
        <v>345.25</v>
      </c>
      <c r="CL369" s="3">
        <v>1</v>
      </c>
    </row>
    <row r="370" spans="1:90" ht="16" x14ac:dyDescent="0.2">
      <c r="A370" s="1">
        <v>436</v>
      </c>
      <c r="B370" s="2" t="s">
        <v>607</v>
      </c>
      <c r="C370" s="2" t="s">
        <v>608</v>
      </c>
      <c r="D370" s="3">
        <v>1617</v>
      </c>
      <c r="E370" s="3">
        <v>27</v>
      </c>
      <c r="F370" s="4">
        <v>1005.75</v>
      </c>
      <c r="G370" s="3">
        <v>1.1000000000000001</v>
      </c>
      <c r="H370" s="3">
        <v>28</v>
      </c>
      <c r="I370" s="4">
        <v>1043</v>
      </c>
      <c r="J370" s="3">
        <v>35</v>
      </c>
      <c r="K370" s="4">
        <v>1303.75</v>
      </c>
      <c r="L370" s="3">
        <v>31</v>
      </c>
      <c r="M370" s="3">
        <v>1154.75</v>
      </c>
      <c r="N370" s="3">
        <v>33</v>
      </c>
      <c r="O370" s="4">
        <v>1229.25</v>
      </c>
      <c r="P370" s="3">
        <v>4</v>
      </c>
      <c r="Q370" s="3">
        <v>147</v>
      </c>
      <c r="R370" s="4">
        <v>50</v>
      </c>
      <c r="S370" s="4">
        <v>55.08</v>
      </c>
      <c r="T370" s="4">
        <v>150.86250000000001</v>
      </c>
      <c r="U370" s="4">
        <v>90.517499999999998</v>
      </c>
      <c r="V370" s="4">
        <v>150.86250000000001</v>
      </c>
      <c r="W370" s="3">
        <v>0</v>
      </c>
      <c r="X370" s="4">
        <v>0</v>
      </c>
      <c r="Y370" s="4">
        <v>1499.348</v>
      </c>
      <c r="Z370" s="4">
        <v>2204.9229999999998</v>
      </c>
      <c r="AA370" s="3">
        <v>10</v>
      </c>
      <c r="AB370" s="4">
        <v>472.5</v>
      </c>
      <c r="AC370" s="4">
        <v>1776.25</v>
      </c>
      <c r="AD370" s="4">
        <v>1971.848</v>
      </c>
      <c r="AE370" s="4">
        <v>2899.7759999999998</v>
      </c>
      <c r="AF370" s="3">
        <v>6</v>
      </c>
      <c r="AG370" s="4">
        <v>283.5</v>
      </c>
      <c r="AH370" s="4">
        <v>1587.25</v>
      </c>
      <c r="AI370" s="4">
        <v>1782.848</v>
      </c>
      <c r="AJ370" s="4">
        <v>2621.8339999999998</v>
      </c>
      <c r="AK370" s="3">
        <v>10</v>
      </c>
      <c r="AL370" s="4">
        <v>550</v>
      </c>
      <c r="AM370" s="4">
        <v>1853.75</v>
      </c>
      <c r="AN370" s="4">
        <v>2049.348</v>
      </c>
      <c r="AO370" s="4">
        <v>3013.7469999999998</v>
      </c>
      <c r="AP370" s="5">
        <v>37.4</v>
      </c>
      <c r="AQ370" s="4">
        <v>1447.15</v>
      </c>
      <c r="AR370" s="3">
        <v>5</v>
      </c>
      <c r="AS370" s="4">
        <v>2197.15</v>
      </c>
      <c r="AT370" s="4">
        <v>3231.1030000000001</v>
      </c>
      <c r="AU370" s="5">
        <v>32</v>
      </c>
      <c r="AV370" s="5">
        <v>5.4000019999999997</v>
      </c>
      <c r="AW370" s="4">
        <v>250</v>
      </c>
      <c r="AX370" s="4">
        <v>375</v>
      </c>
      <c r="AY370" s="4">
        <v>0</v>
      </c>
      <c r="AZ370" s="4">
        <v>0</v>
      </c>
      <c r="BA370" s="4">
        <v>125</v>
      </c>
      <c r="BB370" s="4">
        <v>0</v>
      </c>
      <c r="BC370" s="4">
        <v>0</v>
      </c>
      <c r="BD370" s="6">
        <v>43438</v>
      </c>
      <c r="BE370" s="7">
        <v>0.63332175925925904</v>
      </c>
      <c r="BF370" s="2" t="s">
        <v>91</v>
      </c>
      <c r="BG370" s="2" t="s">
        <v>92</v>
      </c>
      <c r="BH370" s="2" t="s">
        <v>92</v>
      </c>
      <c r="BI370" s="2" t="s">
        <v>104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3">
        <v>0</v>
      </c>
      <c r="BP370" s="4">
        <v>0</v>
      </c>
      <c r="BQ370" s="1">
        <v>1</v>
      </c>
      <c r="BR370" s="1">
        <v>1</v>
      </c>
      <c r="BS370" s="4">
        <v>0</v>
      </c>
      <c r="BT370" s="4">
        <v>0</v>
      </c>
      <c r="BU370" s="4">
        <v>0</v>
      </c>
      <c r="BV370" s="4">
        <v>0</v>
      </c>
      <c r="BW370" s="8" t="b">
        <v>1</v>
      </c>
      <c r="BX370" s="8" t="b">
        <v>0</v>
      </c>
      <c r="BY370" s="8" t="b">
        <v>0</v>
      </c>
      <c r="BZ370" s="8" t="b">
        <v>0</v>
      </c>
      <c r="CA370" s="8" t="b">
        <v>1</v>
      </c>
      <c r="CB370" s="8" t="b">
        <v>0</v>
      </c>
      <c r="CC370" s="3">
        <v>4.05</v>
      </c>
      <c r="CD370" s="3">
        <v>2.4300000000000002</v>
      </c>
      <c r="CE370" s="3">
        <v>4.05</v>
      </c>
      <c r="CF370" s="9">
        <v>0</v>
      </c>
      <c r="CG370" s="10">
        <v>1499.34753417969</v>
      </c>
      <c r="CH370" s="10">
        <v>1971.84753417969</v>
      </c>
      <c r="CI370" s="10">
        <v>1782.84753417969</v>
      </c>
      <c r="CJ370" s="10">
        <v>2049.34765625</v>
      </c>
      <c r="CK370" s="10">
        <v>2197.14990234375</v>
      </c>
      <c r="CL370" s="3">
        <v>1</v>
      </c>
    </row>
    <row r="371" spans="1:90" ht="16" x14ac:dyDescent="0.2">
      <c r="A371" s="1">
        <v>437</v>
      </c>
      <c r="B371" s="2" t="s">
        <v>611</v>
      </c>
      <c r="C371" s="2" t="s">
        <v>612</v>
      </c>
      <c r="D371" s="3">
        <v>1384</v>
      </c>
      <c r="E371" s="3">
        <v>23.1</v>
      </c>
      <c r="F371" s="4">
        <v>860.47500000000002</v>
      </c>
      <c r="G371" s="3">
        <v>0.9</v>
      </c>
      <c r="H371" s="3">
        <v>24</v>
      </c>
      <c r="I371" s="4">
        <v>894</v>
      </c>
      <c r="J371" s="3">
        <v>28</v>
      </c>
      <c r="K371" s="4">
        <v>1043</v>
      </c>
      <c r="L371" s="3">
        <v>26</v>
      </c>
      <c r="M371" s="3">
        <v>968.5</v>
      </c>
      <c r="N371" s="3">
        <v>28</v>
      </c>
      <c r="O371" s="4">
        <v>1043</v>
      </c>
      <c r="P371" s="3">
        <v>2</v>
      </c>
      <c r="Q371" s="3">
        <v>79</v>
      </c>
      <c r="R371" s="4">
        <v>100</v>
      </c>
      <c r="S371" s="4">
        <v>9.7200000000000006</v>
      </c>
      <c r="T371" s="4">
        <v>129.07130000000001</v>
      </c>
      <c r="U371" s="4">
        <v>77.442760000000007</v>
      </c>
      <c r="V371" s="4">
        <v>129.07130000000001</v>
      </c>
      <c r="W371" s="3">
        <v>0</v>
      </c>
      <c r="X371" s="4">
        <v>0</v>
      </c>
      <c r="Y371" s="4">
        <v>1281.7909999999999</v>
      </c>
      <c r="Z371" s="4">
        <v>1884.9870000000001</v>
      </c>
      <c r="AA371" s="3">
        <v>5</v>
      </c>
      <c r="AB371" s="4">
        <v>236.25</v>
      </c>
      <c r="AC371" s="4">
        <v>1279.25</v>
      </c>
      <c r="AD371" s="4">
        <v>1518.0409999999999</v>
      </c>
      <c r="AE371" s="4">
        <v>2232.4140000000002</v>
      </c>
      <c r="AF371" s="3">
        <v>3</v>
      </c>
      <c r="AG371" s="4">
        <v>141.75</v>
      </c>
      <c r="AH371" s="4">
        <v>1184.75</v>
      </c>
      <c r="AI371" s="4">
        <v>1423.5409999999999</v>
      </c>
      <c r="AJ371" s="4">
        <v>2093.4430000000002</v>
      </c>
      <c r="AK371" s="3">
        <v>10</v>
      </c>
      <c r="AL371" s="4">
        <v>550</v>
      </c>
      <c r="AM371" s="4">
        <v>1593</v>
      </c>
      <c r="AN371" s="4">
        <v>1831.7909999999999</v>
      </c>
      <c r="AO371" s="4">
        <v>2693.8110000000001</v>
      </c>
      <c r="AP371" s="5">
        <v>31.5</v>
      </c>
      <c r="AQ371" s="4">
        <v>1248.375</v>
      </c>
      <c r="AR371" s="3">
        <v>2</v>
      </c>
      <c r="AS371" s="4">
        <v>1248.375</v>
      </c>
      <c r="AT371" s="4">
        <v>1835.846</v>
      </c>
      <c r="AU371" s="5">
        <v>24</v>
      </c>
      <c r="AV371" s="5">
        <v>7.5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0</v>
      </c>
      <c r="BC371" s="4">
        <v>0</v>
      </c>
      <c r="BD371" s="6">
        <v>43445</v>
      </c>
      <c r="BE371" s="7">
        <v>0.43959490740740698</v>
      </c>
      <c r="BF371" s="2" t="s">
        <v>91</v>
      </c>
      <c r="BG371" s="2" t="s">
        <v>92</v>
      </c>
      <c r="BH371" s="2" t="s">
        <v>92</v>
      </c>
      <c r="BI371" s="2" t="s">
        <v>104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3">
        <v>0</v>
      </c>
      <c r="BP371" s="4">
        <v>0</v>
      </c>
      <c r="BQ371" s="1">
        <v>2</v>
      </c>
      <c r="BR371" s="1">
        <v>2</v>
      </c>
      <c r="BS371" s="4">
        <v>0</v>
      </c>
      <c r="BT371" s="4">
        <v>0</v>
      </c>
      <c r="BU371" s="4">
        <v>0</v>
      </c>
      <c r="BV371" s="4">
        <v>0</v>
      </c>
      <c r="BW371" s="8" t="b">
        <v>1</v>
      </c>
      <c r="BX371" s="8" t="b">
        <v>0</v>
      </c>
      <c r="BY371" s="8" t="b">
        <v>0</v>
      </c>
      <c r="BZ371" s="8" t="b">
        <v>0</v>
      </c>
      <c r="CA371" s="8" t="b">
        <v>1</v>
      </c>
      <c r="CB371" s="8" t="b">
        <v>0</v>
      </c>
      <c r="CC371" s="3">
        <v>3.4649999999999999</v>
      </c>
      <c r="CD371" s="3">
        <v>2.0790000000000002</v>
      </c>
      <c r="CE371" s="3">
        <v>3.4649999999999999</v>
      </c>
      <c r="CF371" s="9">
        <v>0</v>
      </c>
      <c r="CG371" s="10">
        <v>160.22390747070301</v>
      </c>
      <c r="CH371" s="10">
        <v>189.75515747070301</v>
      </c>
      <c r="CI371" s="10">
        <v>177.94265747070301</v>
      </c>
      <c r="CJ371" s="10">
        <v>228.97390747070301</v>
      </c>
      <c r="CK371" s="10">
        <v>156.046875</v>
      </c>
      <c r="CL371" s="3">
        <v>8</v>
      </c>
    </row>
    <row r="372" spans="1:90" ht="16" x14ac:dyDescent="0.2">
      <c r="A372" s="1">
        <v>439</v>
      </c>
      <c r="B372" s="2" t="s">
        <v>609</v>
      </c>
      <c r="C372" s="2" t="s">
        <v>610</v>
      </c>
      <c r="D372" s="3">
        <v>1798</v>
      </c>
      <c r="E372" s="3">
        <v>30</v>
      </c>
      <c r="F372" s="4">
        <v>1117.5</v>
      </c>
      <c r="G372" s="3">
        <v>1.2</v>
      </c>
      <c r="H372" s="3">
        <v>31</v>
      </c>
      <c r="I372" s="4">
        <v>1154.75</v>
      </c>
      <c r="J372" s="3">
        <v>36</v>
      </c>
      <c r="K372" s="4">
        <v>1341</v>
      </c>
      <c r="L372" s="3">
        <v>34</v>
      </c>
      <c r="M372" s="3">
        <v>1266.5</v>
      </c>
      <c r="N372" s="3">
        <v>36</v>
      </c>
      <c r="O372" s="4">
        <v>1341</v>
      </c>
      <c r="P372" s="3">
        <v>4</v>
      </c>
      <c r="Q372" s="3">
        <v>174</v>
      </c>
      <c r="R372" s="4">
        <v>0</v>
      </c>
      <c r="S372" s="4">
        <v>61.56</v>
      </c>
      <c r="T372" s="4">
        <v>167.625</v>
      </c>
      <c r="U372" s="4">
        <v>100.575</v>
      </c>
      <c r="V372" s="4">
        <v>167.625</v>
      </c>
      <c r="W372" s="3">
        <v>0</v>
      </c>
      <c r="X372" s="4">
        <v>0</v>
      </c>
      <c r="Y372" s="4">
        <v>1503.135</v>
      </c>
      <c r="Z372" s="4">
        <v>2210.4929999999999</v>
      </c>
      <c r="AA372" s="3">
        <v>10</v>
      </c>
      <c r="AB372" s="4">
        <v>472.5</v>
      </c>
      <c r="AC372" s="4">
        <v>1813.5</v>
      </c>
      <c r="AD372" s="4">
        <v>1975.635</v>
      </c>
      <c r="AE372" s="4">
        <v>2905.3449999999998</v>
      </c>
      <c r="AF372" s="3">
        <v>6</v>
      </c>
      <c r="AG372" s="4">
        <v>283.5</v>
      </c>
      <c r="AH372" s="4">
        <v>1624.5</v>
      </c>
      <c r="AI372" s="4">
        <v>1786.635</v>
      </c>
      <c r="AJ372" s="4">
        <v>2627.404</v>
      </c>
      <c r="AK372" s="3">
        <v>10</v>
      </c>
      <c r="AL372" s="4">
        <v>550</v>
      </c>
      <c r="AM372" s="4">
        <v>1891</v>
      </c>
      <c r="AN372" s="4">
        <v>2053.1350000000002</v>
      </c>
      <c r="AO372" s="4">
        <v>3019.3159999999998</v>
      </c>
      <c r="AP372" s="5">
        <v>38.700000000000003</v>
      </c>
      <c r="AQ372" s="4">
        <v>1508.575</v>
      </c>
      <c r="AR372" s="3">
        <v>5</v>
      </c>
      <c r="AS372" s="4">
        <v>2383.5749999999998</v>
      </c>
      <c r="AT372" s="4">
        <v>3505.2570000000001</v>
      </c>
      <c r="AU372" s="5">
        <v>32</v>
      </c>
      <c r="AV372" s="5">
        <v>6.7000010000000003</v>
      </c>
      <c r="AW372" s="4">
        <v>250</v>
      </c>
      <c r="AX372" s="4">
        <v>500</v>
      </c>
      <c r="AY372" s="4">
        <v>0</v>
      </c>
      <c r="AZ372" s="4">
        <v>0</v>
      </c>
      <c r="BA372" s="4">
        <v>125</v>
      </c>
      <c r="BB372" s="4">
        <v>0</v>
      </c>
      <c r="BC372" s="4">
        <v>0</v>
      </c>
      <c r="BD372" s="6">
        <v>43451</v>
      </c>
      <c r="BE372" s="7">
        <v>0.54017361111111095</v>
      </c>
      <c r="BF372" s="2" t="s">
        <v>91</v>
      </c>
      <c r="BG372" s="2" t="s">
        <v>92</v>
      </c>
      <c r="BH372" s="2" t="s">
        <v>92</v>
      </c>
      <c r="BI372" s="2" t="s">
        <v>104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3">
        <v>0</v>
      </c>
      <c r="BP372" s="4">
        <v>0</v>
      </c>
      <c r="BQ372" s="1">
        <v>0</v>
      </c>
      <c r="BR372" s="1">
        <v>1</v>
      </c>
      <c r="BS372" s="4">
        <v>0</v>
      </c>
      <c r="BT372" s="4">
        <v>0</v>
      </c>
      <c r="BU372" s="4">
        <v>0</v>
      </c>
      <c r="BV372" s="4">
        <v>0</v>
      </c>
      <c r="BW372" s="8" t="b">
        <v>1</v>
      </c>
      <c r="BX372" s="8" t="b">
        <v>0</v>
      </c>
      <c r="BY372" s="8" t="b">
        <v>0</v>
      </c>
      <c r="BZ372" s="8" t="b">
        <v>0</v>
      </c>
      <c r="CA372" s="8" t="b">
        <v>1</v>
      </c>
      <c r="CB372" s="8" t="b">
        <v>0</v>
      </c>
      <c r="CC372" s="3">
        <v>4.5</v>
      </c>
      <c r="CD372" s="3">
        <v>2.7</v>
      </c>
      <c r="CE372" s="3">
        <v>4.5</v>
      </c>
      <c r="CF372" s="9">
        <v>0</v>
      </c>
      <c r="CG372" s="10">
        <v>1503.13500976563</v>
      </c>
      <c r="CH372" s="10">
        <v>1975.63500976563</v>
      </c>
      <c r="CI372" s="10">
        <v>1786.63500976563</v>
      </c>
      <c r="CJ372" s="10">
        <v>2053.13500976563</v>
      </c>
      <c r="CK372" s="10">
        <v>2383.5751953125</v>
      </c>
      <c r="CL372" s="3">
        <v>1</v>
      </c>
    </row>
    <row r="373" spans="1:90" ht="16" x14ac:dyDescent="0.2">
      <c r="A373" s="1">
        <v>438</v>
      </c>
      <c r="B373" s="2" t="s">
        <v>613</v>
      </c>
      <c r="C373" s="2" t="s">
        <v>614</v>
      </c>
      <c r="D373" s="3">
        <v>488</v>
      </c>
      <c r="E373" s="3">
        <v>8.1</v>
      </c>
      <c r="F373" s="4">
        <v>301.72500000000002</v>
      </c>
      <c r="G373" s="3">
        <v>0.3</v>
      </c>
      <c r="H373" s="3">
        <v>8</v>
      </c>
      <c r="I373" s="4">
        <v>298</v>
      </c>
      <c r="J373" s="3">
        <v>9</v>
      </c>
      <c r="K373" s="4">
        <v>335.25</v>
      </c>
      <c r="L373" s="3">
        <v>9</v>
      </c>
      <c r="M373" s="3">
        <v>335.25</v>
      </c>
      <c r="N373" s="3">
        <v>10</v>
      </c>
      <c r="O373" s="4">
        <v>372.5</v>
      </c>
      <c r="P373" s="3">
        <v>1</v>
      </c>
      <c r="Q373" s="3">
        <v>20</v>
      </c>
      <c r="R373" s="4">
        <v>50</v>
      </c>
      <c r="S373" s="4">
        <v>9.7200000000000006</v>
      </c>
      <c r="T373" s="4">
        <v>45.258749999999999</v>
      </c>
      <c r="U373" s="4">
        <v>27.155249999999999</v>
      </c>
      <c r="V373" s="4">
        <v>45.258749999999999</v>
      </c>
      <c r="W373" s="3">
        <v>0</v>
      </c>
      <c r="X373" s="4">
        <v>0</v>
      </c>
      <c r="Y373" s="4">
        <v>440.22879999999998</v>
      </c>
      <c r="Z373" s="4">
        <v>647.39520000000005</v>
      </c>
      <c r="AA373" s="3">
        <v>2.5</v>
      </c>
      <c r="AB373" s="4">
        <v>118.125</v>
      </c>
      <c r="AC373" s="4">
        <v>453.375</v>
      </c>
      <c r="AD373" s="4">
        <v>558.35379999999998</v>
      </c>
      <c r="AE373" s="4">
        <v>821.10850000000005</v>
      </c>
      <c r="AF373" s="3">
        <v>1.5</v>
      </c>
      <c r="AG373" s="4">
        <v>70.875</v>
      </c>
      <c r="AH373" s="4">
        <v>406.125</v>
      </c>
      <c r="AI373" s="4">
        <v>511.10379999999998</v>
      </c>
      <c r="AJ373" s="4">
        <v>751.6232</v>
      </c>
      <c r="AK373" s="3">
        <v>2.5</v>
      </c>
      <c r="AL373" s="4">
        <v>137.5</v>
      </c>
      <c r="AM373" s="4">
        <v>472.75</v>
      </c>
      <c r="AN373" s="4">
        <v>577.72879999999998</v>
      </c>
      <c r="AO373" s="4">
        <v>849.60109999999997</v>
      </c>
      <c r="AP373" s="5">
        <v>10.199999999999999</v>
      </c>
      <c r="AQ373" s="4">
        <v>401.95</v>
      </c>
      <c r="AR373" s="3">
        <v>1</v>
      </c>
      <c r="AS373" s="4">
        <v>401.95</v>
      </c>
      <c r="AT373" s="4">
        <v>591.10289999999998</v>
      </c>
      <c r="AU373" s="5">
        <v>8</v>
      </c>
      <c r="AV373" s="5">
        <v>2.2000000000000002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0</v>
      </c>
      <c r="BD373" s="6">
        <v>43451</v>
      </c>
      <c r="BE373" s="7">
        <v>0.47930555555555598</v>
      </c>
      <c r="BF373" s="2" t="s">
        <v>91</v>
      </c>
      <c r="BG373" s="2" t="s">
        <v>92</v>
      </c>
      <c r="BH373" s="2" t="s">
        <v>92</v>
      </c>
      <c r="BI373" s="2" t="s">
        <v>104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3">
        <v>0</v>
      </c>
      <c r="BP373" s="4">
        <v>0</v>
      </c>
      <c r="BQ373" s="1">
        <v>1</v>
      </c>
      <c r="BR373" s="1">
        <v>1</v>
      </c>
      <c r="BS373" s="4">
        <v>0</v>
      </c>
      <c r="BT373" s="4">
        <v>0</v>
      </c>
      <c r="BU373" s="4">
        <v>0</v>
      </c>
      <c r="BV373" s="4">
        <v>0</v>
      </c>
      <c r="BW373" s="8" t="b">
        <v>1</v>
      </c>
      <c r="BX373" s="8" t="b">
        <v>0</v>
      </c>
      <c r="BY373" s="8" t="b">
        <v>0</v>
      </c>
      <c r="BZ373" s="8" t="b">
        <v>0</v>
      </c>
      <c r="CA373" s="8" t="b">
        <v>1</v>
      </c>
      <c r="CB373" s="8" t="b">
        <v>0</v>
      </c>
      <c r="CC373" s="3">
        <v>1.2150000000000001</v>
      </c>
      <c r="CD373" s="3">
        <v>0.72900010000000004</v>
      </c>
      <c r="CE373" s="3">
        <v>1.2150000000000001</v>
      </c>
      <c r="CF373" s="9">
        <v>0</v>
      </c>
      <c r="CG373" s="10">
        <v>440.228759765625</v>
      </c>
      <c r="CH373" s="10">
        <v>558.353759765625</v>
      </c>
      <c r="CI373" s="10">
        <v>511.103759765625</v>
      </c>
      <c r="CJ373" s="10">
        <v>577.728759765625</v>
      </c>
      <c r="CK373" s="10">
        <v>401.94998168945301</v>
      </c>
      <c r="CL373" s="3">
        <v>1</v>
      </c>
    </row>
    <row r="374" spans="1:90" ht="16" x14ac:dyDescent="0.2">
      <c r="A374" s="1">
        <v>440</v>
      </c>
      <c r="B374" s="2" t="s">
        <v>601</v>
      </c>
      <c r="C374" s="2" t="s">
        <v>615</v>
      </c>
      <c r="D374" s="3">
        <v>297</v>
      </c>
      <c r="E374" s="3">
        <v>4.9000000000000004</v>
      </c>
      <c r="F374" s="4">
        <v>182.52500000000001</v>
      </c>
      <c r="G374" s="3">
        <v>0.2</v>
      </c>
      <c r="H374" s="3">
        <v>5</v>
      </c>
      <c r="I374" s="4">
        <v>186.25</v>
      </c>
      <c r="J374" s="3">
        <v>6</v>
      </c>
      <c r="K374" s="4">
        <v>223.5</v>
      </c>
      <c r="L374" s="3">
        <v>6</v>
      </c>
      <c r="M374" s="3">
        <v>223.5</v>
      </c>
      <c r="N374" s="3">
        <v>6</v>
      </c>
      <c r="O374" s="4">
        <v>223.5</v>
      </c>
      <c r="P374" s="3">
        <v>1</v>
      </c>
      <c r="Q374" s="3">
        <v>14</v>
      </c>
      <c r="R374" s="4">
        <v>50</v>
      </c>
      <c r="S374" s="4">
        <v>9.7200000000000006</v>
      </c>
      <c r="T374" s="4">
        <v>27.37875</v>
      </c>
      <c r="U374" s="4">
        <v>16.427250000000001</v>
      </c>
      <c r="V374" s="4">
        <v>27.37875</v>
      </c>
      <c r="W374" s="3">
        <v>0</v>
      </c>
      <c r="X374" s="4">
        <v>0</v>
      </c>
      <c r="Y374" s="4">
        <v>310.59879999999998</v>
      </c>
      <c r="Z374" s="4">
        <v>456.7629</v>
      </c>
      <c r="AA374" s="3">
        <v>2.5</v>
      </c>
      <c r="AB374" s="4">
        <v>118.125</v>
      </c>
      <c r="AC374" s="4">
        <v>341.625</v>
      </c>
      <c r="AD374" s="4">
        <v>428.72379999999998</v>
      </c>
      <c r="AE374" s="4">
        <v>630.47609999999997</v>
      </c>
      <c r="AF374" s="3">
        <v>1.5</v>
      </c>
      <c r="AG374" s="4">
        <v>70.875</v>
      </c>
      <c r="AH374" s="4">
        <v>294.375</v>
      </c>
      <c r="AI374" s="4">
        <v>381.47379999999998</v>
      </c>
      <c r="AJ374" s="4">
        <v>560.99080000000004</v>
      </c>
      <c r="AK374" s="3">
        <v>2.5</v>
      </c>
      <c r="AL374" s="4">
        <v>137.5</v>
      </c>
      <c r="AM374" s="4">
        <v>361</v>
      </c>
      <c r="AN374" s="4">
        <v>448.09879999999998</v>
      </c>
      <c r="AO374" s="4">
        <v>658.96879999999999</v>
      </c>
      <c r="AP374" s="5">
        <v>6.7</v>
      </c>
      <c r="AQ374" s="4">
        <v>316.57499999999999</v>
      </c>
      <c r="AR374" s="3">
        <v>1</v>
      </c>
      <c r="AS374" s="4">
        <v>316.57499999999999</v>
      </c>
      <c r="AT374" s="4">
        <v>465.55149999999998</v>
      </c>
      <c r="AU374" s="5">
        <v>0</v>
      </c>
      <c r="AV374" s="5">
        <v>6.7</v>
      </c>
      <c r="AW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6">
        <v>43452</v>
      </c>
      <c r="BE374" s="7">
        <v>0.36059027777777802</v>
      </c>
      <c r="BF374" s="2" t="s">
        <v>91</v>
      </c>
      <c r="BG374" s="2" t="s">
        <v>92</v>
      </c>
      <c r="BH374" s="2" t="s">
        <v>92</v>
      </c>
      <c r="BI374" s="2" t="s">
        <v>104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3">
        <v>0</v>
      </c>
      <c r="BP374" s="4">
        <v>0</v>
      </c>
      <c r="BQ374" s="1">
        <v>1</v>
      </c>
      <c r="BR374" s="1">
        <v>1</v>
      </c>
      <c r="BS374" s="4">
        <v>0</v>
      </c>
      <c r="BT374" s="4">
        <v>0</v>
      </c>
      <c r="BU374" s="4">
        <v>0</v>
      </c>
      <c r="BV374" s="4">
        <v>0</v>
      </c>
      <c r="BW374" s="8" t="b">
        <v>1</v>
      </c>
      <c r="BX374" s="8" t="b">
        <v>0</v>
      </c>
      <c r="BY374" s="8" t="b">
        <v>0</v>
      </c>
      <c r="BZ374" s="8" t="b">
        <v>0</v>
      </c>
      <c r="CA374" s="8" t="b">
        <v>1</v>
      </c>
      <c r="CB374" s="8" t="b">
        <v>0</v>
      </c>
      <c r="CC374" s="3">
        <v>0.73500010000000005</v>
      </c>
      <c r="CD374" s="3">
        <v>0.441</v>
      </c>
      <c r="CE374" s="3">
        <v>0.73500010000000005</v>
      </c>
      <c r="CF374" s="9">
        <v>0</v>
      </c>
      <c r="CG374" s="10">
        <v>310.59875488281301</v>
      </c>
      <c r="CH374" s="10">
        <v>428.72375488281301</v>
      </c>
      <c r="CI374" s="10">
        <v>381.47375488281301</v>
      </c>
      <c r="CJ374" s="10">
        <v>448.09875488281301</v>
      </c>
      <c r="CK374" s="10">
        <v>316.57498168945301</v>
      </c>
      <c r="CL374" s="3">
        <v>1</v>
      </c>
    </row>
    <row r="375" spans="1:90" ht="16" x14ac:dyDescent="0.2">
      <c r="A375" s="1">
        <v>441</v>
      </c>
      <c r="B375" s="2" t="s">
        <v>616</v>
      </c>
      <c r="C375" s="2" t="s">
        <v>617</v>
      </c>
      <c r="D375" s="3">
        <v>246</v>
      </c>
      <c r="E375" s="3">
        <v>4.0999999999999996</v>
      </c>
      <c r="F375" s="4">
        <v>152.72499999999999</v>
      </c>
      <c r="G375" s="3">
        <v>0.2</v>
      </c>
      <c r="H375" s="3">
        <v>4</v>
      </c>
      <c r="I375" s="4">
        <v>149</v>
      </c>
      <c r="J375" s="3">
        <v>5</v>
      </c>
      <c r="K375" s="4">
        <v>186.25</v>
      </c>
      <c r="L375" s="3">
        <v>5</v>
      </c>
      <c r="M375" s="3">
        <v>186.25</v>
      </c>
      <c r="N375" s="3">
        <v>5</v>
      </c>
      <c r="O375" s="4">
        <v>186.25</v>
      </c>
      <c r="P375" s="3">
        <v>1</v>
      </c>
      <c r="Q375" s="3">
        <v>9</v>
      </c>
      <c r="R375" s="4">
        <v>50</v>
      </c>
      <c r="S375" s="4">
        <v>0</v>
      </c>
      <c r="T375" s="4">
        <v>22.908750000000001</v>
      </c>
      <c r="U375" s="4">
        <v>13.74525</v>
      </c>
      <c r="V375" s="4">
        <v>22.908750000000001</v>
      </c>
      <c r="W375" s="3">
        <v>0</v>
      </c>
      <c r="X375" s="4">
        <v>0</v>
      </c>
      <c r="Y375" s="4">
        <v>259.15879999999999</v>
      </c>
      <c r="Z375" s="4">
        <v>381.11579999999998</v>
      </c>
      <c r="AA375" s="3">
        <v>2.5</v>
      </c>
      <c r="AB375" s="4">
        <v>118.125</v>
      </c>
      <c r="AC375" s="4">
        <v>304.375</v>
      </c>
      <c r="AD375" s="4">
        <v>377.28379999999999</v>
      </c>
      <c r="AE375" s="4">
        <v>554.82899999999995</v>
      </c>
      <c r="AF375" s="3">
        <v>1.5</v>
      </c>
      <c r="AG375" s="4">
        <v>70.875</v>
      </c>
      <c r="AH375" s="4">
        <v>257.125</v>
      </c>
      <c r="AI375" s="4">
        <v>330.03379999999999</v>
      </c>
      <c r="AJ375" s="4">
        <v>485.34379999999999</v>
      </c>
      <c r="AK375" s="3">
        <v>2.5</v>
      </c>
      <c r="AL375" s="4">
        <v>137.5</v>
      </c>
      <c r="AM375" s="4">
        <v>323.75</v>
      </c>
      <c r="AN375" s="4">
        <v>396.65879999999999</v>
      </c>
      <c r="AO375" s="4">
        <v>583.32169999999996</v>
      </c>
      <c r="AP375" s="5">
        <v>5.6</v>
      </c>
      <c r="AQ375" s="4">
        <v>264.60000000000002</v>
      </c>
      <c r="AR375" s="3">
        <v>1</v>
      </c>
      <c r="AS375" s="4">
        <v>264.60000000000002</v>
      </c>
      <c r="AT375" s="4">
        <v>389.11759999999998</v>
      </c>
      <c r="AU375" s="5">
        <v>0</v>
      </c>
      <c r="AV375" s="5">
        <v>5.6</v>
      </c>
      <c r="AW375" s="4">
        <v>0</v>
      </c>
      <c r="AX375" s="4">
        <v>0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6">
        <v>43465</v>
      </c>
      <c r="BE375" s="7">
        <v>0.54193287037036997</v>
      </c>
      <c r="BF375" s="2" t="s">
        <v>91</v>
      </c>
      <c r="BG375" s="2" t="s">
        <v>95</v>
      </c>
      <c r="BH375" s="2" t="s">
        <v>95</v>
      </c>
      <c r="BI375" s="2" t="s">
        <v>95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3">
        <v>0</v>
      </c>
      <c r="BP375" s="4">
        <v>0</v>
      </c>
      <c r="BQ375" s="1">
        <v>1</v>
      </c>
      <c r="BR375" s="1">
        <v>1</v>
      </c>
      <c r="BS375" s="4">
        <v>0</v>
      </c>
      <c r="BT375" s="4">
        <v>0</v>
      </c>
      <c r="BU375" s="4">
        <v>0</v>
      </c>
      <c r="BV375" s="4">
        <v>0</v>
      </c>
      <c r="BW375" s="8" t="b">
        <v>1</v>
      </c>
      <c r="BX375" s="8" t="b">
        <v>0</v>
      </c>
      <c r="BY375" s="8" t="b">
        <v>0</v>
      </c>
      <c r="BZ375" s="8" t="b">
        <v>0</v>
      </c>
      <c r="CA375" s="8" t="b">
        <v>1</v>
      </c>
      <c r="CB375" s="8" t="b">
        <v>0</v>
      </c>
      <c r="CC375" s="3">
        <v>0.61499990000000004</v>
      </c>
      <c r="CD375" s="3">
        <v>0.36899999999999999</v>
      </c>
      <c r="CE375" s="3">
        <v>0.61499990000000004</v>
      </c>
      <c r="CF375" s="9">
        <v>0</v>
      </c>
      <c r="CG375" s="10">
        <v>259.15875244140602</v>
      </c>
      <c r="CH375" s="10">
        <v>377.28375244140602</v>
      </c>
      <c r="CI375" s="10">
        <v>330.03375244140602</v>
      </c>
      <c r="CJ375" s="10">
        <v>396.65875244140602</v>
      </c>
      <c r="CK375" s="10">
        <v>264.60000610351602</v>
      </c>
      <c r="CL375" s="3">
        <v>1</v>
      </c>
    </row>
    <row r="376" spans="1:90" ht="16" x14ac:dyDescent="0.2">
      <c r="A376" s="1">
        <v>442</v>
      </c>
      <c r="B376" s="2" t="s">
        <v>618</v>
      </c>
      <c r="C376" s="2" t="s">
        <v>619</v>
      </c>
      <c r="D376" s="3">
        <v>3279</v>
      </c>
      <c r="E376" s="3">
        <v>54.7</v>
      </c>
      <c r="F376" s="4">
        <v>2037.575</v>
      </c>
      <c r="G376" s="3">
        <v>2.2000000000000002</v>
      </c>
      <c r="H376" s="3">
        <v>57</v>
      </c>
      <c r="I376" s="4">
        <v>2123.25</v>
      </c>
      <c r="J376" s="3">
        <v>65</v>
      </c>
      <c r="K376" s="4">
        <v>2421.25</v>
      </c>
      <c r="L376" s="3">
        <v>62</v>
      </c>
      <c r="M376" s="3">
        <v>2309.5</v>
      </c>
      <c r="N376" s="3">
        <v>66</v>
      </c>
      <c r="O376" s="4">
        <v>2458.5</v>
      </c>
      <c r="P376" s="3">
        <v>3</v>
      </c>
      <c r="Q376" s="3">
        <v>150</v>
      </c>
      <c r="R376" s="4">
        <v>150</v>
      </c>
      <c r="S376" s="4">
        <v>58.32</v>
      </c>
      <c r="T376" s="4">
        <v>305.63630000000001</v>
      </c>
      <c r="U376" s="4">
        <v>183.3818</v>
      </c>
      <c r="V376" s="4">
        <v>305.63630000000001</v>
      </c>
      <c r="W376" s="3">
        <v>0</v>
      </c>
      <c r="X376" s="4">
        <v>0</v>
      </c>
      <c r="Y376" s="4">
        <v>2935.2060000000001</v>
      </c>
      <c r="Z376" s="4">
        <v>4316.4799999999996</v>
      </c>
      <c r="AA376" s="3">
        <v>7.5</v>
      </c>
      <c r="AB376" s="4">
        <v>354.375</v>
      </c>
      <c r="AC376" s="4">
        <v>2775.625</v>
      </c>
      <c r="AD376" s="4">
        <v>3289.5810000000001</v>
      </c>
      <c r="AE376" s="4">
        <v>4837.62</v>
      </c>
      <c r="AF376" s="3">
        <v>4.5</v>
      </c>
      <c r="AG376" s="4">
        <v>212.625</v>
      </c>
      <c r="AH376" s="4">
        <v>2633.875</v>
      </c>
      <c r="AI376" s="4">
        <v>3147.8310000000001</v>
      </c>
      <c r="AJ376" s="4">
        <v>4629.1639999999998</v>
      </c>
      <c r="AK376" s="3">
        <v>22.5</v>
      </c>
      <c r="AL376" s="4">
        <v>1237.5</v>
      </c>
      <c r="AM376" s="4">
        <v>3658.75</v>
      </c>
      <c r="AN376" s="4">
        <v>4172.7060000000001</v>
      </c>
      <c r="AO376" s="4">
        <v>6136.3329999999996</v>
      </c>
      <c r="AP376" s="5">
        <v>73.2</v>
      </c>
      <c r="AQ376" s="4">
        <v>2738.7</v>
      </c>
      <c r="AR376" s="3">
        <v>3</v>
      </c>
      <c r="AS376" s="4">
        <v>2738.7</v>
      </c>
      <c r="AT376" s="4">
        <v>4027.5</v>
      </c>
      <c r="AU376" s="5">
        <v>72</v>
      </c>
      <c r="AV376" s="5">
        <v>1.199997</v>
      </c>
      <c r="AW376" s="4">
        <v>0</v>
      </c>
      <c r="AX376" s="4">
        <v>0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6">
        <v>43473</v>
      </c>
      <c r="BE376" s="7">
        <v>0.38681712962963</v>
      </c>
      <c r="BF376" s="2" t="s">
        <v>91</v>
      </c>
      <c r="BG376" s="2" t="s">
        <v>92</v>
      </c>
      <c r="BH376" s="2" t="s">
        <v>92</v>
      </c>
      <c r="BI376" s="2" t="s">
        <v>104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3">
        <v>0</v>
      </c>
      <c r="BP376" s="4">
        <v>0</v>
      </c>
      <c r="BQ376" s="1">
        <v>3</v>
      </c>
      <c r="BR376" s="1">
        <v>3</v>
      </c>
      <c r="BS376" s="4">
        <v>0</v>
      </c>
      <c r="BT376" s="4">
        <v>0</v>
      </c>
      <c r="BU376" s="4">
        <v>0</v>
      </c>
      <c r="BV376" s="4">
        <v>0</v>
      </c>
      <c r="BW376" s="8" t="b">
        <v>1</v>
      </c>
      <c r="BX376" s="8" t="b">
        <v>0</v>
      </c>
      <c r="BY376" s="8" t="b">
        <v>0</v>
      </c>
      <c r="BZ376" s="8" t="b">
        <v>0</v>
      </c>
      <c r="CA376" s="8" t="b">
        <v>1</v>
      </c>
      <c r="CB376" s="8" t="b">
        <v>0</v>
      </c>
      <c r="CC376" s="3">
        <v>8.2050000000000001</v>
      </c>
      <c r="CD376" s="3">
        <v>4.923</v>
      </c>
      <c r="CE376" s="3">
        <v>8.2050000000000001</v>
      </c>
      <c r="CF376" s="9">
        <v>0</v>
      </c>
      <c r="CG376" s="10">
        <v>2935.20629882813</v>
      </c>
      <c r="CH376" s="10">
        <v>3289.58129882813</v>
      </c>
      <c r="CI376" s="10">
        <v>3147.83129882813</v>
      </c>
      <c r="CJ376" s="10">
        <v>4172.7060546875</v>
      </c>
      <c r="CK376" s="10">
        <v>2738.69995117188</v>
      </c>
      <c r="CL376" s="3">
        <v>1</v>
      </c>
    </row>
    <row r="377" spans="1:90" ht="16" x14ac:dyDescent="0.2">
      <c r="A377" s="1">
        <v>443</v>
      </c>
      <c r="B377" s="2" t="s">
        <v>127</v>
      </c>
      <c r="C377" s="2" t="s">
        <v>582</v>
      </c>
      <c r="D377" s="3">
        <v>17879</v>
      </c>
      <c r="E377" s="3">
        <v>298</v>
      </c>
      <c r="F377" s="4">
        <v>11100.5</v>
      </c>
      <c r="G377" s="3">
        <v>11.9</v>
      </c>
      <c r="H377" s="3">
        <v>310</v>
      </c>
      <c r="I377" s="4">
        <v>11547.5</v>
      </c>
      <c r="J377" s="3">
        <v>361</v>
      </c>
      <c r="K377" s="4">
        <v>13447.25</v>
      </c>
      <c r="L377" s="3">
        <v>340</v>
      </c>
      <c r="M377" s="3">
        <v>12665</v>
      </c>
      <c r="N377" s="3">
        <v>361</v>
      </c>
      <c r="O377" s="4">
        <v>13447.25</v>
      </c>
      <c r="P377" s="3">
        <v>45</v>
      </c>
      <c r="Q377" s="3">
        <v>1134</v>
      </c>
      <c r="R377" s="4">
        <v>750</v>
      </c>
      <c r="S377" s="4">
        <v>29.16</v>
      </c>
      <c r="T377" s="4">
        <v>1665.075</v>
      </c>
      <c r="U377" s="4">
        <v>999.04499999999996</v>
      </c>
      <c r="V377" s="4">
        <v>1665.075</v>
      </c>
      <c r="W377" s="3">
        <v>0</v>
      </c>
      <c r="X377" s="4">
        <v>0</v>
      </c>
      <c r="Y377" s="4">
        <v>15891.49</v>
      </c>
      <c r="Z377" s="4">
        <v>23369.83</v>
      </c>
      <c r="AA377" s="3">
        <v>112.5</v>
      </c>
      <c r="AB377" s="4">
        <v>5315.625</v>
      </c>
      <c r="AC377" s="4">
        <v>18762.88</v>
      </c>
      <c r="AD377" s="4">
        <v>21207.11</v>
      </c>
      <c r="AE377" s="4">
        <v>31186.93</v>
      </c>
      <c r="AF377" s="3">
        <v>67.5</v>
      </c>
      <c r="AG377" s="4">
        <v>3189.375</v>
      </c>
      <c r="AH377" s="4">
        <v>16636.63</v>
      </c>
      <c r="AI377" s="4">
        <v>19080.86</v>
      </c>
      <c r="AJ377" s="4">
        <v>28060.09</v>
      </c>
      <c r="AK377" s="3">
        <v>112.5</v>
      </c>
      <c r="AL377" s="4">
        <v>6187.5</v>
      </c>
      <c r="AM377" s="4">
        <v>19634.75</v>
      </c>
      <c r="AN377" s="4">
        <v>22078.98</v>
      </c>
      <c r="AO377" s="4">
        <v>32469.09</v>
      </c>
      <c r="AP377" s="5">
        <v>405.7</v>
      </c>
      <c r="AQ377" s="4">
        <v>15169.33</v>
      </c>
      <c r="AR377" s="3">
        <v>51</v>
      </c>
      <c r="AS377" s="4">
        <v>15169.33</v>
      </c>
      <c r="AT377" s="4">
        <v>22307.83</v>
      </c>
      <c r="AU377" s="5">
        <v>400</v>
      </c>
      <c r="AV377" s="5">
        <v>5.7000120000000001</v>
      </c>
      <c r="AW377" s="4">
        <v>0</v>
      </c>
      <c r="AX377" s="4">
        <v>0</v>
      </c>
      <c r="AY377" s="4">
        <v>0</v>
      </c>
      <c r="AZ377" s="4">
        <v>0</v>
      </c>
      <c r="BA377" s="4">
        <v>0</v>
      </c>
      <c r="BB377" s="4">
        <v>0</v>
      </c>
      <c r="BC377" s="4">
        <v>0</v>
      </c>
      <c r="BD377" s="6">
        <v>43475</v>
      </c>
      <c r="BE377" s="7">
        <v>0.45656249999999998</v>
      </c>
      <c r="BF377" s="2" t="s">
        <v>91</v>
      </c>
      <c r="BG377" s="2" t="s">
        <v>92</v>
      </c>
      <c r="BH377" s="2" t="s">
        <v>92</v>
      </c>
      <c r="BI377" s="2" t="s">
        <v>104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3">
        <v>0</v>
      </c>
      <c r="BP377" s="4">
        <v>0</v>
      </c>
      <c r="BQ377" s="1">
        <v>15</v>
      </c>
      <c r="BR377" s="1">
        <v>1</v>
      </c>
      <c r="BS377" s="4">
        <v>0</v>
      </c>
      <c r="BT377" s="4">
        <v>0</v>
      </c>
      <c r="BU377" s="4">
        <v>0</v>
      </c>
      <c r="BV377" s="4">
        <v>0</v>
      </c>
      <c r="BW377" s="8" t="b">
        <v>1</v>
      </c>
      <c r="BX377" s="8" t="b">
        <v>0</v>
      </c>
      <c r="BY377" s="8" t="b">
        <v>0</v>
      </c>
      <c r="BZ377" s="8" t="b">
        <v>0</v>
      </c>
      <c r="CA377" s="8" t="b">
        <v>1</v>
      </c>
      <c r="CB377" s="8" t="b">
        <v>1</v>
      </c>
      <c r="CC377" s="3">
        <v>44.7</v>
      </c>
      <c r="CD377" s="3">
        <v>26.82</v>
      </c>
      <c r="CE377" s="3">
        <v>44.7</v>
      </c>
      <c r="CF377" s="9">
        <v>0</v>
      </c>
      <c r="CG377" s="10">
        <v>15891.4853515625</v>
      </c>
      <c r="CH377" s="10">
        <v>21207.109375</v>
      </c>
      <c r="CI377" s="10">
        <v>19080.859375</v>
      </c>
      <c r="CJ377" s="10">
        <v>22078.984375</v>
      </c>
      <c r="CK377" s="10">
        <v>15169.3251953125</v>
      </c>
      <c r="CL377" s="3">
        <v>1</v>
      </c>
    </row>
    <row r="378" spans="1:90" ht="16" x14ac:dyDescent="0.2">
      <c r="A378" s="1">
        <v>444</v>
      </c>
      <c r="B378" s="2" t="s">
        <v>127</v>
      </c>
      <c r="C378" s="2" t="s">
        <v>620</v>
      </c>
      <c r="D378" s="3">
        <v>600</v>
      </c>
      <c r="E378" s="3">
        <v>10</v>
      </c>
      <c r="F378" s="4">
        <v>372.5</v>
      </c>
      <c r="G378" s="3">
        <v>0.4</v>
      </c>
      <c r="H378" s="3">
        <v>10</v>
      </c>
      <c r="I378" s="4">
        <v>372.5</v>
      </c>
      <c r="J378" s="3">
        <v>12</v>
      </c>
      <c r="K378" s="4">
        <v>447</v>
      </c>
      <c r="L378" s="3">
        <v>11</v>
      </c>
      <c r="M378" s="3">
        <v>409.75</v>
      </c>
      <c r="N378" s="3">
        <v>12</v>
      </c>
      <c r="O378" s="4">
        <v>447</v>
      </c>
      <c r="P378" s="3">
        <v>2</v>
      </c>
      <c r="Q378" s="3">
        <v>14</v>
      </c>
      <c r="R378" s="4">
        <v>50</v>
      </c>
      <c r="S378" s="4">
        <v>0</v>
      </c>
      <c r="T378" s="4">
        <v>55.875</v>
      </c>
      <c r="U378" s="4">
        <v>33.524999999999999</v>
      </c>
      <c r="V378" s="4">
        <v>55.875</v>
      </c>
      <c r="W378" s="3">
        <v>0</v>
      </c>
      <c r="X378" s="4">
        <v>0</v>
      </c>
      <c r="Y378" s="4">
        <v>552.875</v>
      </c>
      <c r="Z378" s="4">
        <v>813.05150000000003</v>
      </c>
      <c r="AA378" s="3">
        <v>5</v>
      </c>
      <c r="AB378" s="4">
        <v>236.25</v>
      </c>
      <c r="AC378" s="4">
        <v>683.25</v>
      </c>
      <c r="AD378" s="4">
        <v>789.125</v>
      </c>
      <c r="AE378" s="4">
        <v>1160.4780000000001</v>
      </c>
      <c r="AF378" s="3">
        <v>3</v>
      </c>
      <c r="AG378" s="4">
        <v>141.75</v>
      </c>
      <c r="AH378" s="4">
        <v>588.75</v>
      </c>
      <c r="AI378" s="4">
        <v>694.625</v>
      </c>
      <c r="AJ378" s="4">
        <v>1021.5069999999999</v>
      </c>
      <c r="AK378" s="3">
        <v>5</v>
      </c>
      <c r="AL378" s="4">
        <v>275</v>
      </c>
      <c r="AM378" s="4">
        <v>722</v>
      </c>
      <c r="AN378" s="4">
        <v>827.875</v>
      </c>
      <c r="AO378" s="4">
        <v>1217.463</v>
      </c>
      <c r="AP378" s="5">
        <v>13.5</v>
      </c>
      <c r="AQ378" s="4">
        <v>557.875</v>
      </c>
      <c r="AR378" s="3">
        <v>2</v>
      </c>
      <c r="AS378" s="4">
        <v>557.875</v>
      </c>
      <c r="AT378" s="4">
        <v>820.40440000000001</v>
      </c>
      <c r="AU378" s="5">
        <v>8</v>
      </c>
      <c r="AV378" s="5">
        <v>5.5</v>
      </c>
      <c r="AW378" s="4">
        <v>0</v>
      </c>
      <c r="AX378" s="4">
        <v>0</v>
      </c>
      <c r="AY378" s="4">
        <v>0</v>
      </c>
      <c r="AZ378" s="4">
        <v>0</v>
      </c>
      <c r="BA378" s="4">
        <v>0</v>
      </c>
      <c r="BB378" s="4">
        <v>0</v>
      </c>
      <c r="BC378" s="4">
        <v>0</v>
      </c>
      <c r="BD378" s="6">
        <v>43475</v>
      </c>
      <c r="BE378" s="7">
        <v>0.487951388888889</v>
      </c>
      <c r="BF378" s="2" t="s">
        <v>91</v>
      </c>
      <c r="BG378" s="2" t="s">
        <v>92</v>
      </c>
      <c r="BH378" s="2" t="s">
        <v>92</v>
      </c>
      <c r="BI378" s="2" t="s">
        <v>104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3">
        <v>0</v>
      </c>
      <c r="BP378" s="4">
        <v>0</v>
      </c>
      <c r="BQ378" s="1">
        <v>1</v>
      </c>
      <c r="BR378" s="1">
        <v>1</v>
      </c>
      <c r="BS378" s="4">
        <v>0</v>
      </c>
      <c r="BT378" s="4">
        <v>0</v>
      </c>
      <c r="BU378" s="4">
        <v>0</v>
      </c>
      <c r="BV378" s="4">
        <v>0</v>
      </c>
      <c r="BW378" s="8" t="b">
        <v>1</v>
      </c>
      <c r="BX378" s="8" t="b">
        <v>0</v>
      </c>
      <c r="BY378" s="8" t="b">
        <v>0</v>
      </c>
      <c r="BZ378" s="8" t="b">
        <v>0</v>
      </c>
      <c r="CA378" s="8" t="b">
        <v>1</v>
      </c>
      <c r="CB378" s="8" t="b">
        <v>1</v>
      </c>
      <c r="CC378" s="3">
        <v>1.5</v>
      </c>
      <c r="CD378" s="3">
        <v>0.9</v>
      </c>
      <c r="CE378" s="3">
        <v>1.5</v>
      </c>
      <c r="CF378" s="9">
        <v>0</v>
      </c>
      <c r="CG378" s="10">
        <v>552.875</v>
      </c>
      <c r="CH378" s="10">
        <v>789.125</v>
      </c>
      <c r="CI378" s="10">
        <v>694.625</v>
      </c>
      <c r="CJ378" s="10">
        <v>827.875</v>
      </c>
      <c r="CK378" s="10">
        <v>557.875</v>
      </c>
      <c r="CL378" s="3">
        <v>1</v>
      </c>
    </row>
    <row r="379" spans="1:90" ht="16" x14ac:dyDescent="0.2">
      <c r="A379" s="1">
        <v>445</v>
      </c>
      <c r="B379" s="2" t="s">
        <v>621</v>
      </c>
      <c r="C379" s="2" t="s">
        <v>622</v>
      </c>
      <c r="D379" s="3">
        <v>10344</v>
      </c>
      <c r="E379" s="3">
        <v>172.4</v>
      </c>
      <c r="F379" s="4">
        <v>6421.9</v>
      </c>
      <c r="G379" s="3">
        <v>6.9</v>
      </c>
      <c r="H379" s="3">
        <v>179</v>
      </c>
      <c r="I379" s="4">
        <v>6667.75</v>
      </c>
      <c r="J379" s="3">
        <v>203</v>
      </c>
      <c r="K379" s="4">
        <v>7561.75</v>
      </c>
      <c r="L379" s="3">
        <v>197</v>
      </c>
      <c r="M379" s="3">
        <v>7338.25</v>
      </c>
      <c r="N379" s="3">
        <v>209</v>
      </c>
      <c r="O379" s="4">
        <v>7785.25</v>
      </c>
      <c r="P379" s="3">
        <v>25</v>
      </c>
      <c r="Q379" s="3">
        <v>703</v>
      </c>
      <c r="R379" s="4">
        <v>50</v>
      </c>
      <c r="S379" s="4">
        <v>55.08</v>
      </c>
      <c r="T379" s="4">
        <v>963.28499999999997</v>
      </c>
      <c r="U379" s="4">
        <v>577.971</v>
      </c>
      <c r="V379" s="4">
        <v>963.28499999999997</v>
      </c>
      <c r="W379" s="3">
        <v>0</v>
      </c>
      <c r="X379" s="4">
        <v>0</v>
      </c>
      <c r="Y379" s="4">
        <v>8630.1149999999998</v>
      </c>
      <c r="Z379" s="4">
        <v>12691.35</v>
      </c>
      <c r="AA379" s="3">
        <v>62.5</v>
      </c>
      <c r="AB379" s="4">
        <v>2953.125</v>
      </c>
      <c r="AC379" s="4">
        <v>10514.88</v>
      </c>
      <c r="AD379" s="4">
        <v>11583.24</v>
      </c>
      <c r="AE379" s="4">
        <v>17034.18</v>
      </c>
      <c r="AF379" s="3">
        <v>37.5</v>
      </c>
      <c r="AG379" s="4">
        <v>1771.875</v>
      </c>
      <c r="AH379" s="4">
        <v>9333.625</v>
      </c>
      <c r="AI379" s="4">
        <v>10401.99</v>
      </c>
      <c r="AJ379" s="4">
        <v>15297.04</v>
      </c>
      <c r="AK379" s="3">
        <v>62.5</v>
      </c>
      <c r="AL379" s="4">
        <v>3437.5</v>
      </c>
      <c r="AM379" s="4">
        <v>10999.25</v>
      </c>
      <c r="AN379" s="4">
        <v>12067.62</v>
      </c>
      <c r="AO379" s="4">
        <v>17746.490000000002</v>
      </c>
      <c r="AP379" s="5">
        <v>228.9</v>
      </c>
      <c r="AQ379" s="4">
        <v>8575.5239999999994</v>
      </c>
      <c r="AR379" s="3">
        <v>29</v>
      </c>
      <c r="AS379" s="4">
        <v>8575.5239999999994</v>
      </c>
      <c r="AT379" s="4">
        <v>12611.07</v>
      </c>
      <c r="AU379" s="5">
        <v>224</v>
      </c>
      <c r="AV379" s="5">
        <v>4.8999940000000004</v>
      </c>
      <c r="AW379" s="4">
        <v>0</v>
      </c>
      <c r="AX379" s="4">
        <v>0</v>
      </c>
      <c r="AY379" s="4">
        <v>0</v>
      </c>
      <c r="AZ379" s="4">
        <v>0</v>
      </c>
      <c r="BA379" s="4">
        <v>0</v>
      </c>
      <c r="BB379" s="4">
        <v>0</v>
      </c>
      <c r="BC379" s="4">
        <v>0</v>
      </c>
      <c r="BD379" s="6">
        <v>43475</v>
      </c>
      <c r="BE379" s="7">
        <v>0.56656249999999997</v>
      </c>
      <c r="BF379" s="2" t="s">
        <v>91</v>
      </c>
      <c r="BG379" s="2" t="s">
        <v>92</v>
      </c>
      <c r="BH379" s="2" t="s">
        <v>92</v>
      </c>
      <c r="BI379" s="2" t="s">
        <v>104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3">
        <v>0</v>
      </c>
      <c r="BP379" s="4">
        <v>0</v>
      </c>
      <c r="BQ379" s="1">
        <v>1</v>
      </c>
      <c r="BR379" s="1">
        <v>1</v>
      </c>
      <c r="BS379" s="4">
        <v>0</v>
      </c>
      <c r="BT379" s="4">
        <v>0</v>
      </c>
      <c r="BU379" s="4">
        <v>0</v>
      </c>
      <c r="BV379" s="4">
        <v>0</v>
      </c>
      <c r="BW379" s="8" t="b">
        <v>1</v>
      </c>
      <c r="BX379" s="8" t="b">
        <v>0</v>
      </c>
      <c r="BY379" s="8" t="b">
        <v>0</v>
      </c>
      <c r="BZ379" s="8" t="b">
        <v>0</v>
      </c>
      <c r="CA379" s="8" t="b">
        <v>1</v>
      </c>
      <c r="CB379" s="8" t="b">
        <v>0</v>
      </c>
      <c r="CC379" s="3">
        <v>25.86</v>
      </c>
      <c r="CD379" s="3">
        <v>15.516</v>
      </c>
      <c r="CE379" s="3">
        <v>25.86</v>
      </c>
      <c r="CF379" s="9">
        <v>0</v>
      </c>
      <c r="CG379" s="10">
        <v>8630.115234375</v>
      </c>
      <c r="CH379" s="10">
        <v>11583.240234375</v>
      </c>
      <c r="CI379" s="10">
        <v>10401.990234375</v>
      </c>
      <c r="CJ379" s="10">
        <v>12067.615234375</v>
      </c>
      <c r="CK379" s="10">
        <v>8575.5244140625</v>
      </c>
      <c r="CL379" s="3">
        <v>1</v>
      </c>
    </row>
    <row r="380" spans="1:90" ht="16" x14ac:dyDescent="0.2">
      <c r="A380" s="1">
        <v>446</v>
      </c>
      <c r="B380" s="2" t="s">
        <v>623</v>
      </c>
      <c r="C380" s="2" t="s">
        <v>624</v>
      </c>
      <c r="D380" s="3">
        <v>870</v>
      </c>
      <c r="E380" s="3">
        <v>14.5</v>
      </c>
      <c r="F380" s="4">
        <v>540.125</v>
      </c>
      <c r="G380" s="3">
        <v>0.6</v>
      </c>
      <c r="H380" s="3">
        <v>15</v>
      </c>
      <c r="I380" s="4">
        <v>558.75</v>
      </c>
      <c r="J380" s="3">
        <v>17</v>
      </c>
      <c r="K380" s="4">
        <v>633.25</v>
      </c>
      <c r="L380" s="3">
        <v>17</v>
      </c>
      <c r="M380" s="3">
        <v>633.25</v>
      </c>
      <c r="N380" s="3">
        <v>18</v>
      </c>
      <c r="O380" s="4">
        <v>670.5</v>
      </c>
      <c r="P380" s="3">
        <v>2</v>
      </c>
      <c r="Q380" s="3">
        <v>50</v>
      </c>
      <c r="R380" s="4">
        <v>50</v>
      </c>
      <c r="S380" s="4">
        <v>9.7200000000000006</v>
      </c>
      <c r="T380" s="4">
        <v>81.018749999999997</v>
      </c>
      <c r="U380" s="4">
        <v>48.611249999999998</v>
      </c>
      <c r="V380" s="4">
        <v>81.018749999999997</v>
      </c>
      <c r="W380" s="3">
        <v>0</v>
      </c>
      <c r="X380" s="4">
        <v>0</v>
      </c>
      <c r="Y380" s="4">
        <v>773.98879999999997</v>
      </c>
      <c r="Z380" s="4">
        <v>1138.2190000000001</v>
      </c>
      <c r="AA380" s="3">
        <v>5</v>
      </c>
      <c r="AB380" s="4">
        <v>236.25</v>
      </c>
      <c r="AC380" s="4">
        <v>869.5</v>
      </c>
      <c r="AD380" s="4">
        <v>1010.239</v>
      </c>
      <c r="AE380" s="4">
        <v>1485.645</v>
      </c>
      <c r="AF380" s="3">
        <v>3</v>
      </c>
      <c r="AG380" s="4">
        <v>141.75</v>
      </c>
      <c r="AH380" s="4">
        <v>775</v>
      </c>
      <c r="AI380" s="4">
        <v>915.73879999999997</v>
      </c>
      <c r="AJ380" s="4">
        <v>1346.675</v>
      </c>
      <c r="AK380" s="3">
        <v>5</v>
      </c>
      <c r="AL380" s="4">
        <v>275</v>
      </c>
      <c r="AM380" s="4">
        <v>908.25</v>
      </c>
      <c r="AN380" s="4">
        <v>1048.989</v>
      </c>
      <c r="AO380" s="4">
        <v>1542.63</v>
      </c>
      <c r="AP380" s="5">
        <v>19.2</v>
      </c>
      <c r="AQ380" s="4">
        <v>747.20010000000002</v>
      </c>
      <c r="AR380" s="3">
        <v>2</v>
      </c>
      <c r="AS380" s="4">
        <v>747.20010000000002</v>
      </c>
      <c r="AT380" s="4">
        <v>1098.8240000000001</v>
      </c>
      <c r="AU380" s="5">
        <v>16</v>
      </c>
      <c r="AV380" s="5">
        <v>3.2000009999999999</v>
      </c>
      <c r="AW380" s="4">
        <v>0</v>
      </c>
      <c r="AX380" s="4">
        <v>0</v>
      </c>
      <c r="AY380" s="4">
        <v>0</v>
      </c>
      <c r="AZ380" s="4">
        <v>0</v>
      </c>
      <c r="BA380" s="4">
        <v>0</v>
      </c>
      <c r="BB380" s="4">
        <v>0</v>
      </c>
      <c r="BC380" s="4">
        <v>0</v>
      </c>
      <c r="BD380" s="6">
        <v>43488</v>
      </c>
      <c r="BE380" s="7">
        <v>0.48011574074074098</v>
      </c>
      <c r="BF380" s="2" t="s">
        <v>91</v>
      </c>
      <c r="BG380" s="2" t="s">
        <v>92</v>
      </c>
      <c r="BH380" s="2" t="s">
        <v>92</v>
      </c>
      <c r="BI380" s="2" t="s">
        <v>93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3">
        <v>0</v>
      </c>
      <c r="BP380" s="4">
        <v>0</v>
      </c>
      <c r="BQ380" s="1">
        <v>1</v>
      </c>
      <c r="BR380" s="1">
        <v>1</v>
      </c>
      <c r="BS380" s="4">
        <v>0</v>
      </c>
      <c r="BT380" s="4">
        <v>0</v>
      </c>
      <c r="BU380" s="4">
        <v>0</v>
      </c>
      <c r="BV380" s="4">
        <v>0</v>
      </c>
      <c r="BW380" s="8" t="b">
        <v>1</v>
      </c>
      <c r="BX380" s="8" t="b">
        <v>0</v>
      </c>
      <c r="BY380" s="8" t="b">
        <v>0</v>
      </c>
      <c r="BZ380" s="8" t="b">
        <v>0</v>
      </c>
      <c r="CA380" s="8" t="b">
        <v>1</v>
      </c>
      <c r="CB380" s="8" t="b">
        <v>0</v>
      </c>
      <c r="CC380" s="3">
        <v>2.1749999999999998</v>
      </c>
      <c r="CD380" s="3">
        <v>1.3049999999999999</v>
      </c>
      <c r="CE380" s="3">
        <v>2.1749999999999998</v>
      </c>
      <c r="CF380" s="9">
        <v>0</v>
      </c>
      <c r="CG380" s="10">
        <v>773.98876953125</v>
      </c>
      <c r="CH380" s="10">
        <v>1010.23876953125</v>
      </c>
      <c r="CI380" s="10">
        <v>915.73876953125</v>
      </c>
      <c r="CJ380" s="10">
        <v>1048.98876953125</v>
      </c>
      <c r="CK380" s="10">
        <v>747.20007324218795</v>
      </c>
      <c r="CL380" s="3">
        <v>1</v>
      </c>
    </row>
    <row r="381" spans="1:90" ht="16" x14ac:dyDescent="0.2">
      <c r="A381" s="1">
        <v>447</v>
      </c>
      <c r="B381" s="2" t="s">
        <v>625</v>
      </c>
      <c r="C381" s="2" t="s">
        <v>626</v>
      </c>
      <c r="D381" s="3">
        <v>1315</v>
      </c>
      <c r="E381" s="3">
        <v>21.9</v>
      </c>
      <c r="F381" s="4">
        <v>815.77499999999998</v>
      </c>
      <c r="G381" s="3">
        <v>0.9</v>
      </c>
      <c r="H381" s="3">
        <v>23</v>
      </c>
      <c r="I381" s="4">
        <v>856.75</v>
      </c>
      <c r="J381" s="3">
        <v>26</v>
      </c>
      <c r="K381" s="4">
        <v>968.5</v>
      </c>
      <c r="L381" s="3">
        <v>25</v>
      </c>
      <c r="M381" s="3">
        <v>931.25</v>
      </c>
      <c r="N381" s="3">
        <v>27</v>
      </c>
      <c r="O381" s="4">
        <v>1005.75</v>
      </c>
      <c r="P381" s="3">
        <v>3</v>
      </c>
      <c r="Q381" s="3">
        <v>120</v>
      </c>
      <c r="R381" s="4">
        <v>50</v>
      </c>
      <c r="S381" s="4">
        <v>0</v>
      </c>
      <c r="T381" s="4">
        <v>122.36620000000001</v>
      </c>
      <c r="U381" s="4">
        <v>73.419749999999993</v>
      </c>
      <c r="V381" s="4">
        <v>122.36620000000001</v>
      </c>
      <c r="W381" s="3">
        <v>0</v>
      </c>
      <c r="X381" s="4">
        <v>0</v>
      </c>
      <c r="Y381" s="4">
        <v>1140.866</v>
      </c>
      <c r="Z381" s="4">
        <v>1677.7439999999999</v>
      </c>
      <c r="AA381" s="3">
        <v>7.5</v>
      </c>
      <c r="AB381" s="4">
        <v>354.375</v>
      </c>
      <c r="AC381" s="4">
        <v>1322.875</v>
      </c>
      <c r="AD381" s="4">
        <v>1495.241</v>
      </c>
      <c r="AE381" s="4">
        <v>2198.884</v>
      </c>
      <c r="AF381" s="3">
        <v>4.5</v>
      </c>
      <c r="AG381" s="4">
        <v>212.625</v>
      </c>
      <c r="AH381" s="4">
        <v>1181.125</v>
      </c>
      <c r="AI381" s="4">
        <v>1353.491</v>
      </c>
      <c r="AJ381" s="4">
        <v>1990.4280000000001</v>
      </c>
      <c r="AK381" s="3">
        <v>7.5</v>
      </c>
      <c r="AL381" s="4">
        <v>412.5</v>
      </c>
      <c r="AM381" s="4">
        <v>1381</v>
      </c>
      <c r="AN381" s="4">
        <v>1553.366</v>
      </c>
      <c r="AO381" s="4">
        <v>2284.3620000000001</v>
      </c>
      <c r="AP381" s="5">
        <v>29.3</v>
      </c>
      <c r="AQ381" s="4">
        <v>1144.425</v>
      </c>
      <c r="AR381" s="3">
        <v>4</v>
      </c>
      <c r="AS381" s="4">
        <v>1144.425</v>
      </c>
      <c r="AT381" s="4">
        <v>1682.9780000000001</v>
      </c>
      <c r="AU381" s="5">
        <v>24</v>
      </c>
      <c r="AV381" s="5">
        <v>5.2999989999999997</v>
      </c>
      <c r="AW381" s="4">
        <v>0</v>
      </c>
      <c r="AX381" s="4">
        <v>0</v>
      </c>
      <c r="AY381" s="4">
        <v>0</v>
      </c>
      <c r="AZ381" s="4">
        <v>0</v>
      </c>
      <c r="BA381" s="4">
        <v>0</v>
      </c>
      <c r="BB381" s="4">
        <v>0</v>
      </c>
      <c r="BC381" s="4">
        <v>0</v>
      </c>
      <c r="BD381" s="6">
        <v>43490</v>
      </c>
      <c r="BE381" s="7">
        <v>0.47797453703703702</v>
      </c>
      <c r="BF381" s="2" t="s">
        <v>91</v>
      </c>
      <c r="BG381" s="2" t="s">
        <v>92</v>
      </c>
      <c r="BH381" s="2" t="s">
        <v>92</v>
      </c>
      <c r="BI381" s="2" t="s">
        <v>104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3">
        <v>0</v>
      </c>
      <c r="BP381" s="4">
        <v>0</v>
      </c>
      <c r="BQ381" s="1">
        <v>1</v>
      </c>
      <c r="BR381" s="1">
        <v>1</v>
      </c>
      <c r="BS381" s="4">
        <v>0</v>
      </c>
      <c r="BT381" s="4">
        <v>0</v>
      </c>
      <c r="BU381" s="4">
        <v>0</v>
      </c>
      <c r="BV381" s="4">
        <v>0</v>
      </c>
      <c r="BW381" s="8" t="b">
        <v>1</v>
      </c>
      <c r="BX381" s="8" t="b">
        <v>0</v>
      </c>
      <c r="BY381" s="8" t="b">
        <v>0</v>
      </c>
      <c r="BZ381" s="8" t="b">
        <v>0</v>
      </c>
      <c r="CA381" s="8" t="b">
        <v>1</v>
      </c>
      <c r="CB381" s="8" t="b">
        <v>0</v>
      </c>
      <c r="CC381" s="3">
        <v>3.2850000000000001</v>
      </c>
      <c r="CD381" s="3">
        <v>1.9710000000000001</v>
      </c>
      <c r="CE381" s="3">
        <v>3.2850000000000001</v>
      </c>
      <c r="CF381" s="9">
        <v>0</v>
      </c>
      <c r="CG381" s="10">
        <v>1140.8662109375</v>
      </c>
      <c r="CH381" s="10">
        <v>1495.2412109375</v>
      </c>
      <c r="CI381" s="10">
        <v>1353.4912109375</v>
      </c>
      <c r="CJ381" s="10">
        <v>1553.3662109375</v>
      </c>
      <c r="CK381" s="10">
        <v>1144.42492675781</v>
      </c>
      <c r="CL381" s="3">
        <v>1</v>
      </c>
    </row>
    <row r="382" spans="1:90" ht="16" x14ac:dyDescent="0.2">
      <c r="A382" s="1">
        <v>448</v>
      </c>
      <c r="B382" s="2" t="s">
        <v>627</v>
      </c>
      <c r="C382" s="2" t="s">
        <v>628</v>
      </c>
      <c r="D382" s="3">
        <v>750</v>
      </c>
      <c r="E382" s="3">
        <v>12.5</v>
      </c>
      <c r="F382" s="4">
        <v>465.625</v>
      </c>
      <c r="G382" s="3">
        <v>0.5</v>
      </c>
      <c r="H382" s="3">
        <v>13</v>
      </c>
      <c r="I382" s="4">
        <v>484.25</v>
      </c>
      <c r="J382" s="3">
        <v>15</v>
      </c>
      <c r="K382" s="4">
        <v>558.75</v>
      </c>
      <c r="L382" s="3">
        <v>14</v>
      </c>
      <c r="M382" s="3">
        <v>521.5</v>
      </c>
      <c r="N382" s="3">
        <v>15</v>
      </c>
      <c r="O382" s="4">
        <v>558.75</v>
      </c>
      <c r="P382" s="3">
        <v>2</v>
      </c>
      <c r="Q382" s="3">
        <v>66</v>
      </c>
      <c r="R382" s="4">
        <v>0</v>
      </c>
      <c r="S382" s="4">
        <v>19.440000000000001</v>
      </c>
      <c r="T382" s="4">
        <v>69.84375</v>
      </c>
      <c r="U382" s="4">
        <v>41.90625</v>
      </c>
      <c r="V382" s="4">
        <v>69.84375</v>
      </c>
      <c r="W382" s="3">
        <v>0</v>
      </c>
      <c r="X382" s="4">
        <v>0</v>
      </c>
      <c r="Y382" s="4">
        <v>648.03380000000004</v>
      </c>
      <c r="Z382" s="4">
        <v>952.99080000000004</v>
      </c>
      <c r="AA382" s="3">
        <v>5</v>
      </c>
      <c r="AB382" s="4">
        <v>236.25</v>
      </c>
      <c r="AC382" s="4">
        <v>795</v>
      </c>
      <c r="AD382" s="4">
        <v>884.28380000000004</v>
      </c>
      <c r="AE382" s="4">
        <v>1300.4169999999999</v>
      </c>
      <c r="AF382" s="3">
        <v>3</v>
      </c>
      <c r="AG382" s="4">
        <v>141.75</v>
      </c>
      <c r="AH382" s="4">
        <v>700.5</v>
      </c>
      <c r="AI382" s="4">
        <v>789.78380000000004</v>
      </c>
      <c r="AJ382" s="4">
        <v>1161.4469999999999</v>
      </c>
      <c r="AK382" s="3">
        <v>5</v>
      </c>
      <c r="AL382" s="4">
        <v>275</v>
      </c>
      <c r="AM382" s="4">
        <v>833.75</v>
      </c>
      <c r="AN382" s="4">
        <v>923.03380000000004</v>
      </c>
      <c r="AO382" s="4">
        <v>1357.403</v>
      </c>
      <c r="AP382" s="5">
        <v>16.899999999999999</v>
      </c>
      <c r="AQ382" s="4">
        <v>638.52499999999998</v>
      </c>
      <c r="AR382" s="3">
        <v>2</v>
      </c>
      <c r="AS382" s="4">
        <v>638.52499999999998</v>
      </c>
      <c r="AT382" s="4">
        <v>939.00729999999999</v>
      </c>
      <c r="AU382" s="5">
        <v>16</v>
      </c>
      <c r="AV382" s="5">
        <v>0.89999960000000001</v>
      </c>
      <c r="AW382" s="4">
        <v>0</v>
      </c>
      <c r="AX382" s="4">
        <v>0</v>
      </c>
      <c r="AY382" s="4">
        <v>0</v>
      </c>
      <c r="AZ382" s="4">
        <v>0</v>
      </c>
      <c r="BA382" s="4">
        <v>0</v>
      </c>
      <c r="BB382" s="4">
        <v>0</v>
      </c>
      <c r="BC382" s="4">
        <v>0</v>
      </c>
      <c r="BD382" s="6">
        <v>43493</v>
      </c>
      <c r="BE382" s="7">
        <v>0.58601851851851805</v>
      </c>
      <c r="BF382" s="2" t="s">
        <v>91</v>
      </c>
      <c r="BG382" s="2" t="s">
        <v>92</v>
      </c>
      <c r="BH382" s="2" t="s">
        <v>92</v>
      </c>
      <c r="BI382" s="2" t="s">
        <v>93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3">
        <v>0</v>
      </c>
      <c r="BP382" s="4">
        <v>0</v>
      </c>
      <c r="BQ382" s="1">
        <v>0</v>
      </c>
      <c r="BR382" s="1">
        <v>1</v>
      </c>
      <c r="BS382" s="4">
        <v>0</v>
      </c>
      <c r="BT382" s="4">
        <v>0</v>
      </c>
      <c r="BU382" s="4">
        <v>0</v>
      </c>
      <c r="BV382" s="4">
        <v>0</v>
      </c>
      <c r="BW382" s="8" t="b">
        <v>1</v>
      </c>
      <c r="BX382" s="8" t="b">
        <v>0</v>
      </c>
      <c r="BY382" s="8" t="b">
        <v>0</v>
      </c>
      <c r="BZ382" s="8" t="b">
        <v>0</v>
      </c>
      <c r="CA382" s="8" t="b">
        <v>1</v>
      </c>
      <c r="CB382" s="8" t="b">
        <v>0</v>
      </c>
      <c r="CC382" s="3">
        <v>1.875</v>
      </c>
      <c r="CD382" s="3">
        <v>1.125</v>
      </c>
      <c r="CE382" s="3">
        <v>1.875</v>
      </c>
      <c r="CF382" s="9">
        <v>0</v>
      </c>
      <c r="CG382" s="10">
        <v>648.03375244140602</v>
      </c>
      <c r="CH382" s="10">
        <v>884.28375244140602</v>
      </c>
      <c r="CI382" s="10">
        <v>789.78375244140602</v>
      </c>
      <c r="CJ382" s="10">
        <v>923.03375244140602</v>
      </c>
      <c r="CK382" s="10">
        <v>638.52496337890602</v>
      </c>
      <c r="CL382" s="3">
        <v>1</v>
      </c>
    </row>
    <row r="383" spans="1:90" ht="16" x14ac:dyDescent="0.2">
      <c r="A383" s="1">
        <v>449</v>
      </c>
      <c r="B383" s="2" t="s">
        <v>629</v>
      </c>
      <c r="C383" s="2" t="s">
        <v>630</v>
      </c>
      <c r="D383" s="3">
        <v>372</v>
      </c>
      <c r="E383" s="3">
        <v>6.2</v>
      </c>
      <c r="F383" s="4">
        <v>230.95</v>
      </c>
      <c r="G383" s="3">
        <v>0.2</v>
      </c>
      <c r="H383" s="3">
        <v>6</v>
      </c>
      <c r="I383" s="4">
        <v>223.5</v>
      </c>
      <c r="J383" s="3">
        <v>7</v>
      </c>
      <c r="K383" s="4">
        <v>260.75</v>
      </c>
      <c r="L383" s="3">
        <v>7</v>
      </c>
      <c r="M383" s="3">
        <v>260.75</v>
      </c>
      <c r="N383" s="3">
        <v>7</v>
      </c>
      <c r="O383" s="4">
        <v>260.75</v>
      </c>
      <c r="P383" s="3">
        <v>1</v>
      </c>
      <c r="Q383" s="3">
        <v>19</v>
      </c>
      <c r="R383" s="4">
        <v>50</v>
      </c>
      <c r="S383" s="4">
        <v>22.68</v>
      </c>
      <c r="T383" s="4">
        <v>34.642499999999998</v>
      </c>
      <c r="U383" s="4">
        <v>20.785499999999999</v>
      </c>
      <c r="V383" s="4">
        <v>34.642499999999998</v>
      </c>
      <c r="W383" s="3">
        <v>0</v>
      </c>
      <c r="X383" s="4">
        <v>0</v>
      </c>
      <c r="Y383" s="4">
        <v>368.07249999999999</v>
      </c>
      <c r="Z383" s="4">
        <v>541.28309999999999</v>
      </c>
      <c r="AA383" s="3">
        <v>2.5</v>
      </c>
      <c r="AB383" s="4">
        <v>118.125</v>
      </c>
      <c r="AC383" s="4">
        <v>378.875</v>
      </c>
      <c r="AD383" s="4">
        <v>486.19749999999999</v>
      </c>
      <c r="AE383" s="4">
        <v>714.99630000000002</v>
      </c>
      <c r="AF383" s="3">
        <v>1.5</v>
      </c>
      <c r="AG383" s="4">
        <v>70.875</v>
      </c>
      <c r="AH383" s="4">
        <v>331.625</v>
      </c>
      <c r="AI383" s="4">
        <v>438.94749999999999</v>
      </c>
      <c r="AJ383" s="4">
        <v>645.51099999999997</v>
      </c>
      <c r="AK383" s="3">
        <v>2.5</v>
      </c>
      <c r="AL383" s="4">
        <v>137.5</v>
      </c>
      <c r="AM383" s="4">
        <v>398.25</v>
      </c>
      <c r="AN383" s="4">
        <v>505.57249999999999</v>
      </c>
      <c r="AO383" s="4">
        <v>743.48900000000003</v>
      </c>
      <c r="AP383" s="5">
        <v>7.9</v>
      </c>
      <c r="AQ383" s="4">
        <v>373.27499999999998</v>
      </c>
      <c r="AR383" s="3">
        <v>1</v>
      </c>
      <c r="AS383" s="4">
        <v>373.27499999999998</v>
      </c>
      <c r="AT383" s="4">
        <v>548.93380000000002</v>
      </c>
      <c r="AU383" s="5">
        <v>0</v>
      </c>
      <c r="AV383" s="5">
        <v>7.9</v>
      </c>
      <c r="AW383" s="4">
        <v>0</v>
      </c>
      <c r="AX383" s="4">
        <v>0</v>
      </c>
      <c r="AY383" s="4">
        <v>0</v>
      </c>
      <c r="AZ383" s="4">
        <v>0</v>
      </c>
      <c r="BA383" s="4">
        <v>0</v>
      </c>
      <c r="BB383" s="4">
        <v>0</v>
      </c>
      <c r="BC383" s="4">
        <v>0</v>
      </c>
      <c r="BD383" s="6">
        <v>43504</v>
      </c>
      <c r="BE383" s="7">
        <v>0.46281250000000002</v>
      </c>
      <c r="BF383" s="2" t="s">
        <v>91</v>
      </c>
      <c r="BG383" s="2" t="s">
        <v>92</v>
      </c>
      <c r="BH383" s="2" t="s">
        <v>92</v>
      </c>
      <c r="BI383" s="2" t="s">
        <v>104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3">
        <v>0</v>
      </c>
      <c r="BP383" s="4">
        <v>0</v>
      </c>
      <c r="BQ383" s="1">
        <v>1</v>
      </c>
      <c r="BR383" s="1">
        <v>1</v>
      </c>
      <c r="BS383" s="4">
        <v>0</v>
      </c>
      <c r="BT383" s="4">
        <v>0</v>
      </c>
      <c r="BU383" s="4">
        <v>0</v>
      </c>
      <c r="BV383" s="4">
        <v>0</v>
      </c>
      <c r="BW383" s="8" t="b">
        <v>1</v>
      </c>
      <c r="BX383" s="8" t="b">
        <v>0</v>
      </c>
      <c r="BY383" s="8" t="b">
        <v>0</v>
      </c>
      <c r="BZ383" s="8" t="b">
        <v>0</v>
      </c>
      <c r="CA383" s="8" t="b">
        <v>1</v>
      </c>
      <c r="CB383" s="8" t="b">
        <v>0</v>
      </c>
      <c r="CC383" s="3">
        <v>0.9300001</v>
      </c>
      <c r="CD383" s="3">
        <v>0.55800000000000005</v>
      </c>
      <c r="CE383" s="3">
        <v>0.9300001</v>
      </c>
      <c r="CF383" s="9">
        <v>0</v>
      </c>
      <c r="CG383" s="10">
        <v>368.072509765625</v>
      </c>
      <c r="CH383" s="10">
        <v>486.197509765625</v>
      </c>
      <c r="CI383" s="10">
        <v>438.947509765625</v>
      </c>
      <c r="CJ383" s="10">
        <v>505.572509765625</v>
      </c>
      <c r="CK383" s="10">
        <v>373.27499389648398</v>
      </c>
      <c r="CL383" s="3">
        <v>1</v>
      </c>
    </row>
    <row r="384" spans="1:90" ht="16" x14ac:dyDescent="0.2">
      <c r="A384" s="1">
        <v>450</v>
      </c>
      <c r="B384" s="2" t="s">
        <v>631</v>
      </c>
      <c r="C384" s="2" t="s">
        <v>632</v>
      </c>
      <c r="D384" s="3">
        <v>1239</v>
      </c>
      <c r="E384" s="3">
        <v>20.6</v>
      </c>
      <c r="F384" s="4">
        <v>767.35</v>
      </c>
      <c r="G384" s="3">
        <v>0.8</v>
      </c>
      <c r="H384" s="3">
        <v>21</v>
      </c>
      <c r="I384" s="4">
        <v>782.25</v>
      </c>
      <c r="J384" s="3">
        <v>24</v>
      </c>
      <c r="K384" s="4">
        <v>894</v>
      </c>
      <c r="L384" s="3">
        <v>23</v>
      </c>
      <c r="M384" s="3">
        <v>856.75</v>
      </c>
      <c r="N384" s="3">
        <v>25</v>
      </c>
      <c r="O384" s="4">
        <v>931.25</v>
      </c>
      <c r="P384" s="3">
        <v>3</v>
      </c>
      <c r="Q384" s="3">
        <v>29</v>
      </c>
      <c r="R384" s="4">
        <v>50</v>
      </c>
      <c r="S384" s="4">
        <v>6.48</v>
      </c>
      <c r="T384" s="4">
        <v>115.10250000000001</v>
      </c>
      <c r="U384" s="4">
        <v>69.061509999999998</v>
      </c>
      <c r="V384" s="4">
        <v>115.10250000000001</v>
      </c>
      <c r="W384" s="3">
        <v>0</v>
      </c>
      <c r="X384" s="4">
        <v>0</v>
      </c>
      <c r="Y384" s="4">
        <v>1065.5830000000001</v>
      </c>
      <c r="Z384" s="4">
        <v>1567.0329999999999</v>
      </c>
      <c r="AA384" s="3">
        <v>7.5</v>
      </c>
      <c r="AB384" s="4">
        <v>354.375</v>
      </c>
      <c r="AC384" s="4">
        <v>1248.375</v>
      </c>
      <c r="AD384" s="4">
        <v>1419.9580000000001</v>
      </c>
      <c r="AE384" s="4">
        <v>2088.1729999999998</v>
      </c>
      <c r="AF384" s="3">
        <v>4.5</v>
      </c>
      <c r="AG384" s="4">
        <v>212.625</v>
      </c>
      <c r="AH384" s="4">
        <v>1106.625</v>
      </c>
      <c r="AI384" s="4">
        <v>1278.2080000000001</v>
      </c>
      <c r="AJ384" s="4">
        <v>1879.7170000000001</v>
      </c>
      <c r="AK384" s="3">
        <v>7.5</v>
      </c>
      <c r="AL384" s="4">
        <v>412.5</v>
      </c>
      <c r="AM384" s="4">
        <v>1306.5</v>
      </c>
      <c r="AN384" s="4">
        <v>1478.0830000000001</v>
      </c>
      <c r="AO384" s="4">
        <v>2173.6509999999998</v>
      </c>
      <c r="AP384" s="5">
        <v>27.1</v>
      </c>
      <c r="AQ384" s="4">
        <v>1040.4749999999999</v>
      </c>
      <c r="AR384" s="3">
        <v>3</v>
      </c>
      <c r="AS384" s="4">
        <v>1040.4749999999999</v>
      </c>
      <c r="AT384" s="4">
        <v>1530.11</v>
      </c>
      <c r="AU384" s="5">
        <v>24</v>
      </c>
      <c r="AV384" s="5">
        <v>3.1</v>
      </c>
      <c r="AW384" s="4">
        <v>0</v>
      </c>
      <c r="AX384" s="4">
        <v>0</v>
      </c>
      <c r="AY384" s="4">
        <v>0</v>
      </c>
      <c r="AZ384" s="4">
        <v>0</v>
      </c>
      <c r="BA384" s="4">
        <v>0</v>
      </c>
      <c r="BB384" s="4">
        <v>0</v>
      </c>
      <c r="BC384" s="4">
        <v>0</v>
      </c>
      <c r="BD384" s="6">
        <v>43518</v>
      </c>
      <c r="BE384" s="7">
        <v>0.30082175925925903</v>
      </c>
      <c r="BF384" s="2" t="s">
        <v>91</v>
      </c>
      <c r="BG384" s="2" t="s">
        <v>92</v>
      </c>
      <c r="BH384" s="2" t="s">
        <v>92</v>
      </c>
      <c r="BI384" s="2" t="s">
        <v>104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3">
        <v>0</v>
      </c>
      <c r="BP384" s="4">
        <v>0</v>
      </c>
      <c r="BQ384" s="1">
        <v>1</v>
      </c>
      <c r="BR384" s="1">
        <v>1</v>
      </c>
      <c r="BS384" s="4">
        <v>0</v>
      </c>
      <c r="BT384" s="4">
        <v>0</v>
      </c>
      <c r="BU384" s="4">
        <v>0</v>
      </c>
      <c r="BV384" s="4">
        <v>0</v>
      </c>
      <c r="BW384" s="8" t="b">
        <v>1</v>
      </c>
      <c r="BX384" s="8" t="b">
        <v>0</v>
      </c>
      <c r="BY384" s="8" t="b">
        <v>0</v>
      </c>
      <c r="BZ384" s="8" t="b">
        <v>0</v>
      </c>
      <c r="CA384" s="8" t="b">
        <v>1</v>
      </c>
      <c r="CB384" s="8" t="b">
        <v>0</v>
      </c>
      <c r="CC384" s="3">
        <v>3.09</v>
      </c>
      <c r="CD384" s="3">
        <v>1.8540000000000001</v>
      </c>
      <c r="CE384" s="3">
        <v>3.09</v>
      </c>
      <c r="CF384" s="9">
        <v>0</v>
      </c>
      <c r="CG384" s="10">
        <v>1065.58251953125</v>
      </c>
      <c r="CH384" s="10">
        <v>1419.95751953125</v>
      </c>
      <c r="CI384" s="10">
        <v>1278.20751953125</v>
      </c>
      <c r="CJ384" s="10">
        <v>1478.08251953125</v>
      </c>
      <c r="CK384" s="10">
        <v>1040.47497558594</v>
      </c>
      <c r="CL384" s="3">
        <v>1</v>
      </c>
    </row>
    <row r="385" spans="1:90" ht="16" x14ac:dyDescent="0.2">
      <c r="A385" s="1">
        <v>451</v>
      </c>
      <c r="B385" s="2" t="s">
        <v>633</v>
      </c>
      <c r="C385" s="2" t="s">
        <v>634</v>
      </c>
      <c r="D385" s="3">
        <v>150</v>
      </c>
      <c r="E385" s="3">
        <v>2.5</v>
      </c>
      <c r="F385" s="4">
        <v>93.125</v>
      </c>
      <c r="G385" s="3">
        <v>0.1</v>
      </c>
      <c r="H385" s="3">
        <v>3</v>
      </c>
      <c r="I385" s="4">
        <v>111.75</v>
      </c>
      <c r="J385" s="3">
        <v>3</v>
      </c>
      <c r="K385" s="4">
        <v>111.75</v>
      </c>
      <c r="L385" s="3">
        <v>3</v>
      </c>
      <c r="M385" s="3">
        <v>111.75</v>
      </c>
      <c r="N385" s="3">
        <v>3</v>
      </c>
      <c r="O385" s="4">
        <v>111.75</v>
      </c>
      <c r="P385" s="3">
        <v>1</v>
      </c>
      <c r="Q385" s="3">
        <v>10</v>
      </c>
      <c r="R385" s="4">
        <v>50</v>
      </c>
      <c r="S385" s="4">
        <v>0</v>
      </c>
      <c r="T385" s="4">
        <v>13.96875</v>
      </c>
      <c r="U385" s="4">
        <v>8.3812499999999996</v>
      </c>
      <c r="V385" s="4">
        <v>13.96875</v>
      </c>
      <c r="W385" s="3">
        <v>0</v>
      </c>
      <c r="X385" s="4">
        <v>0</v>
      </c>
      <c r="Y385" s="4">
        <v>175.71879999999999</v>
      </c>
      <c r="Z385" s="4">
        <v>258.40989999999999</v>
      </c>
      <c r="AA385" s="3">
        <v>2.5</v>
      </c>
      <c r="AB385" s="4">
        <v>118.125</v>
      </c>
      <c r="AC385" s="4">
        <v>229.875</v>
      </c>
      <c r="AD385" s="4">
        <v>293.84379999999999</v>
      </c>
      <c r="AE385" s="4">
        <v>432.1232</v>
      </c>
      <c r="AF385" s="3">
        <v>1.5</v>
      </c>
      <c r="AG385" s="4">
        <v>70.875</v>
      </c>
      <c r="AH385" s="4">
        <v>182.625</v>
      </c>
      <c r="AI385" s="4">
        <v>246.59379999999999</v>
      </c>
      <c r="AJ385" s="4">
        <v>362.6379</v>
      </c>
      <c r="AK385" s="3">
        <v>2.5</v>
      </c>
      <c r="AL385" s="4">
        <v>137.5</v>
      </c>
      <c r="AM385" s="4">
        <v>249.25</v>
      </c>
      <c r="AN385" s="4">
        <v>313.21879999999999</v>
      </c>
      <c r="AO385" s="4">
        <v>460.61579999999998</v>
      </c>
      <c r="AP385" s="5">
        <v>3.4</v>
      </c>
      <c r="AQ385" s="4">
        <v>160.65</v>
      </c>
      <c r="AR385" s="3">
        <v>0</v>
      </c>
      <c r="AS385" s="4">
        <v>160.65</v>
      </c>
      <c r="AT385" s="4">
        <v>236.25</v>
      </c>
      <c r="AU385" s="5">
        <v>0</v>
      </c>
      <c r="AV385" s="5">
        <v>3.4</v>
      </c>
      <c r="AW385" s="4">
        <v>0</v>
      </c>
      <c r="AX385" s="4">
        <v>0</v>
      </c>
      <c r="AY385" s="4">
        <v>0</v>
      </c>
      <c r="AZ385" s="4">
        <v>0</v>
      </c>
      <c r="BA385" s="4">
        <v>0</v>
      </c>
      <c r="BB385" s="4">
        <v>0</v>
      </c>
      <c r="BC385" s="4">
        <v>0</v>
      </c>
      <c r="BD385" s="6">
        <v>43518</v>
      </c>
      <c r="BE385" s="7">
        <v>0.30708333333333299</v>
      </c>
      <c r="BF385" s="2" t="s">
        <v>91</v>
      </c>
      <c r="BG385" s="2" t="s">
        <v>92</v>
      </c>
      <c r="BH385" s="2" t="s">
        <v>92</v>
      </c>
      <c r="BI385" s="2" t="s">
        <v>104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3">
        <v>0</v>
      </c>
      <c r="BP385" s="4">
        <v>0</v>
      </c>
      <c r="BQ385" s="1">
        <v>1</v>
      </c>
      <c r="BR385" s="1">
        <v>1</v>
      </c>
      <c r="BS385" s="4">
        <v>0</v>
      </c>
      <c r="BT385" s="4">
        <v>0</v>
      </c>
      <c r="BU385" s="4">
        <v>0</v>
      </c>
      <c r="BV385" s="4">
        <v>0</v>
      </c>
      <c r="BW385" s="8" t="b">
        <v>1</v>
      </c>
      <c r="BX385" s="8" t="b">
        <v>0</v>
      </c>
      <c r="BY385" s="8" t="b">
        <v>0</v>
      </c>
      <c r="BZ385" s="8" t="b">
        <v>0</v>
      </c>
      <c r="CA385" s="8" t="b">
        <v>1</v>
      </c>
      <c r="CB385" s="8" t="b">
        <v>0</v>
      </c>
      <c r="CC385" s="3">
        <v>0.375</v>
      </c>
      <c r="CD385" s="3">
        <v>0.22500000000000001</v>
      </c>
      <c r="CE385" s="3">
        <v>0.375</v>
      </c>
      <c r="CF385" s="9">
        <v>0</v>
      </c>
      <c r="CG385" s="10">
        <v>175.71875</v>
      </c>
      <c r="CH385" s="10">
        <v>293.84375</v>
      </c>
      <c r="CI385" s="10">
        <v>246.59375</v>
      </c>
      <c r="CJ385" s="10">
        <v>313.21875</v>
      </c>
      <c r="CK385" s="10">
        <v>160.65000915527301</v>
      </c>
      <c r="CL385" s="3">
        <v>1</v>
      </c>
    </row>
    <row r="386" spans="1:90" ht="16" x14ac:dyDescent="0.2">
      <c r="A386" s="1">
        <v>452</v>
      </c>
      <c r="B386" s="2" t="s">
        <v>637</v>
      </c>
      <c r="C386" s="2" t="s">
        <v>638</v>
      </c>
      <c r="D386" s="3">
        <v>766</v>
      </c>
      <c r="E386" s="3">
        <v>12.8</v>
      </c>
      <c r="F386" s="4">
        <v>476.8</v>
      </c>
      <c r="G386" s="3">
        <v>0.5</v>
      </c>
      <c r="H386" s="3">
        <v>13</v>
      </c>
      <c r="I386" s="4">
        <v>484.25</v>
      </c>
      <c r="J386" s="3">
        <v>15</v>
      </c>
      <c r="K386" s="4">
        <v>558.75</v>
      </c>
      <c r="L386" s="3">
        <v>15</v>
      </c>
      <c r="M386" s="3">
        <v>558.75</v>
      </c>
      <c r="N386" s="3">
        <v>15</v>
      </c>
      <c r="O386" s="4">
        <v>558.75</v>
      </c>
      <c r="P386" s="3">
        <v>2</v>
      </c>
      <c r="Q386" s="3">
        <v>34</v>
      </c>
      <c r="R386" s="4">
        <v>50</v>
      </c>
      <c r="S386" s="4">
        <v>6.48</v>
      </c>
      <c r="T386" s="4">
        <v>71.52</v>
      </c>
      <c r="U386" s="4">
        <v>42.911999999999999</v>
      </c>
      <c r="V386" s="4">
        <v>71.52</v>
      </c>
      <c r="W386" s="3">
        <v>0</v>
      </c>
      <c r="X386" s="4">
        <v>0</v>
      </c>
      <c r="Y386" s="4">
        <v>686.75</v>
      </c>
      <c r="Z386" s="4">
        <v>1009.926</v>
      </c>
      <c r="AA386" s="3">
        <v>5</v>
      </c>
      <c r="AB386" s="4">
        <v>236.25</v>
      </c>
      <c r="AC386" s="4">
        <v>795</v>
      </c>
      <c r="AD386" s="4">
        <v>923</v>
      </c>
      <c r="AE386" s="4">
        <v>1357.3530000000001</v>
      </c>
      <c r="AF386" s="3">
        <v>3</v>
      </c>
      <c r="AG386" s="4">
        <v>141.75</v>
      </c>
      <c r="AH386" s="4">
        <v>700.5</v>
      </c>
      <c r="AI386" s="4">
        <v>828.5</v>
      </c>
      <c r="AJ386" s="4">
        <v>1218.3820000000001</v>
      </c>
      <c r="AK386" s="3">
        <v>5</v>
      </c>
      <c r="AL386" s="4">
        <v>275</v>
      </c>
      <c r="AM386" s="4">
        <v>833.75</v>
      </c>
      <c r="AN386" s="4">
        <v>961.75</v>
      </c>
      <c r="AO386" s="4">
        <v>1414.338</v>
      </c>
      <c r="AP386" s="5">
        <v>16.899999999999999</v>
      </c>
      <c r="AQ386" s="4">
        <v>638.52499999999998</v>
      </c>
      <c r="AR386" s="3">
        <v>2</v>
      </c>
      <c r="AS386" s="4">
        <v>638.52499999999998</v>
      </c>
      <c r="AT386" s="4">
        <v>939.00729999999999</v>
      </c>
      <c r="AU386" s="5">
        <v>16</v>
      </c>
      <c r="AV386" s="5">
        <v>0.89999960000000001</v>
      </c>
      <c r="AW386" s="4">
        <v>0</v>
      </c>
      <c r="AX386" s="4">
        <v>0</v>
      </c>
      <c r="AY386" s="4">
        <v>0</v>
      </c>
      <c r="AZ386" s="4">
        <v>0</v>
      </c>
      <c r="BA386" s="4">
        <v>0</v>
      </c>
      <c r="BB386" s="4">
        <v>0</v>
      </c>
      <c r="BC386" s="4">
        <v>0</v>
      </c>
      <c r="BD386" s="6">
        <v>43551</v>
      </c>
      <c r="BE386" s="7">
        <v>0.59513888888888899</v>
      </c>
      <c r="BF386" s="2" t="s">
        <v>91</v>
      </c>
      <c r="BG386" s="2" t="s">
        <v>92</v>
      </c>
      <c r="BH386" s="2" t="s">
        <v>92</v>
      </c>
      <c r="BI386" s="2" t="s">
        <v>104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3">
        <v>0</v>
      </c>
      <c r="BP386" s="4">
        <v>0</v>
      </c>
      <c r="BQ386" s="1">
        <v>1</v>
      </c>
      <c r="BR386" s="1">
        <v>1</v>
      </c>
      <c r="BS386" s="4">
        <v>0</v>
      </c>
      <c r="BT386" s="4">
        <v>0</v>
      </c>
      <c r="BU386" s="4">
        <v>0</v>
      </c>
      <c r="BV386" s="4">
        <v>0</v>
      </c>
      <c r="BW386" s="8" t="b">
        <v>1</v>
      </c>
      <c r="BX386" s="8" t="b">
        <v>0</v>
      </c>
      <c r="BY386" s="8" t="b">
        <v>0</v>
      </c>
      <c r="BZ386" s="8" t="b">
        <v>0</v>
      </c>
      <c r="CA386" s="8" t="b">
        <v>1</v>
      </c>
      <c r="CB386" s="8" t="b">
        <v>0</v>
      </c>
      <c r="CC386" s="3">
        <v>1.92</v>
      </c>
      <c r="CD386" s="3">
        <v>1.1519999999999999</v>
      </c>
      <c r="CE386" s="3">
        <v>1.92</v>
      </c>
      <c r="CF386" s="9">
        <v>0</v>
      </c>
      <c r="CG386" s="10">
        <v>686.75</v>
      </c>
      <c r="CH386" s="10">
        <v>923</v>
      </c>
      <c r="CI386" s="10">
        <v>828.5</v>
      </c>
      <c r="CJ386" s="10">
        <v>961.75</v>
      </c>
      <c r="CK386" s="10">
        <v>638.52496337890602</v>
      </c>
      <c r="CL386" s="3">
        <v>1</v>
      </c>
    </row>
    <row r="387" spans="1:90" ht="16" x14ac:dyDescent="0.2">
      <c r="A387" s="1">
        <v>453</v>
      </c>
      <c r="B387" s="2" t="s">
        <v>637</v>
      </c>
      <c r="C387" s="2" t="s">
        <v>639</v>
      </c>
      <c r="D387" s="3">
        <v>749</v>
      </c>
      <c r="E387" s="3">
        <v>12.5</v>
      </c>
      <c r="F387" s="4">
        <v>465.625</v>
      </c>
      <c r="G387" s="3">
        <v>0.5</v>
      </c>
      <c r="H387" s="3">
        <v>13</v>
      </c>
      <c r="I387" s="4">
        <v>484.25</v>
      </c>
      <c r="J387" s="3">
        <v>15</v>
      </c>
      <c r="K387" s="4">
        <v>558.75</v>
      </c>
      <c r="L387" s="3">
        <v>14</v>
      </c>
      <c r="M387" s="3">
        <v>521.5</v>
      </c>
      <c r="N387" s="3">
        <v>15</v>
      </c>
      <c r="O387" s="4">
        <v>558.75</v>
      </c>
      <c r="P387" s="3">
        <v>2</v>
      </c>
      <c r="Q387" s="3">
        <v>64</v>
      </c>
      <c r="R387" s="4">
        <v>50</v>
      </c>
      <c r="S387" s="4">
        <v>16.2</v>
      </c>
      <c r="T387" s="4">
        <v>69.84375</v>
      </c>
      <c r="U387" s="4">
        <v>41.90625</v>
      </c>
      <c r="V387" s="4">
        <v>69.84375</v>
      </c>
      <c r="W387" s="3">
        <v>0</v>
      </c>
      <c r="X387" s="4">
        <v>0</v>
      </c>
      <c r="Y387" s="4">
        <v>694.79380000000003</v>
      </c>
      <c r="Z387" s="4">
        <v>1021.755</v>
      </c>
      <c r="AA387" s="3">
        <v>5</v>
      </c>
      <c r="AB387" s="4">
        <v>236.25</v>
      </c>
      <c r="AC387" s="4">
        <v>795</v>
      </c>
      <c r="AD387" s="4">
        <v>931.04380000000003</v>
      </c>
      <c r="AE387" s="4">
        <v>1369.182</v>
      </c>
      <c r="AF387" s="3">
        <v>3</v>
      </c>
      <c r="AG387" s="4">
        <v>141.75</v>
      </c>
      <c r="AH387" s="4">
        <v>700.5</v>
      </c>
      <c r="AI387" s="4">
        <v>836.54380000000003</v>
      </c>
      <c r="AJ387" s="4">
        <v>1230.211</v>
      </c>
      <c r="AK387" s="3">
        <v>5</v>
      </c>
      <c r="AL387" s="4">
        <v>275</v>
      </c>
      <c r="AM387" s="4">
        <v>833.75</v>
      </c>
      <c r="AN387" s="4">
        <v>969.79380000000003</v>
      </c>
      <c r="AO387" s="4">
        <v>1426.1669999999999</v>
      </c>
      <c r="AP387" s="5">
        <v>16.899999999999999</v>
      </c>
      <c r="AQ387" s="4">
        <v>638.52499999999998</v>
      </c>
      <c r="AR387" s="3">
        <v>2</v>
      </c>
      <c r="AS387" s="4">
        <v>638.52499999999998</v>
      </c>
      <c r="AT387" s="4">
        <v>939.00729999999999</v>
      </c>
      <c r="AU387" s="5">
        <v>16</v>
      </c>
      <c r="AV387" s="5">
        <v>0.89999960000000001</v>
      </c>
      <c r="AW387" s="4">
        <v>0</v>
      </c>
      <c r="AX387" s="4">
        <v>0</v>
      </c>
      <c r="AY387" s="4">
        <v>0</v>
      </c>
      <c r="AZ387" s="4">
        <v>0</v>
      </c>
      <c r="BA387" s="4">
        <v>0</v>
      </c>
      <c r="BB387" s="4">
        <v>0</v>
      </c>
      <c r="BC387" s="4">
        <v>0</v>
      </c>
      <c r="BD387" s="6">
        <v>43551</v>
      </c>
      <c r="BE387" s="7">
        <v>0.605138888888889</v>
      </c>
      <c r="BF387" s="2" t="s">
        <v>91</v>
      </c>
      <c r="BG387" s="2" t="s">
        <v>92</v>
      </c>
      <c r="BH387" s="2" t="s">
        <v>92</v>
      </c>
      <c r="BI387" s="2" t="s">
        <v>104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3">
        <v>0</v>
      </c>
      <c r="BP387" s="4">
        <v>0</v>
      </c>
      <c r="BQ387" s="1">
        <v>1</v>
      </c>
      <c r="BR387" s="1">
        <v>1</v>
      </c>
      <c r="BS387" s="4">
        <v>0</v>
      </c>
      <c r="BT387" s="4">
        <v>0</v>
      </c>
      <c r="BU387" s="4">
        <v>0</v>
      </c>
      <c r="BV387" s="4">
        <v>0</v>
      </c>
      <c r="BW387" s="8" t="b">
        <v>1</v>
      </c>
      <c r="BX387" s="8" t="b">
        <v>0</v>
      </c>
      <c r="BY387" s="8" t="b">
        <v>0</v>
      </c>
      <c r="BZ387" s="8" t="b">
        <v>0</v>
      </c>
      <c r="CA387" s="8" t="b">
        <v>1</v>
      </c>
      <c r="CB387" s="8" t="b">
        <v>0</v>
      </c>
      <c r="CC387" s="3">
        <v>1.875</v>
      </c>
      <c r="CD387" s="3">
        <v>1.125</v>
      </c>
      <c r="CE387" s="3">
        <v>1.875</v>
      </c>
      <c r="CF387" s="9">
        <v>0</v>
      </c>
      <c r="CG387" s="10">
        <v>694.79376220703102</v>
      </c>
      <c r="CH387" s="10">
        <v>931.04376220703102</v>
      </c>
      <c r="CI387" s="10">
        <v>836.54376220703102</v>
      </c>
      <c r="CJ387" s="10">
        <v>969.79376220703102</v>
      </c>
      <c r="CK387" s="10">
        <v>638.52496337890602</v>
      </c>
      <c r="CL387" s="3">
        <v>1</v>
      </c>
    </row>
    <row r="388" spans="1:90" ht="16" x14ac:dyDescent="0.2">
      <c r="A388" s="1">
        <v>454</v>
      </c>
      <c r="B388" s="2" t="s">
        <v>642</v>
      </c>
      <c r="C388" s="2" t="s">
        <v>643</v>
      </c>
      <c r="D388" s="3">
        <v>1608</v>
      </c>
      <c r="E388" s="3">
        <v>26.8</v>
      </c>
      <c r="F388" s="4">
        <v>998.3</v>
      </c>
      <c r="G388" s="3">
        <v>1.1000000000000001</v>
      </c>
      <c r="H388" s="3">
        <v>28</v>
      </c>
      <c r="I388" s="4">
        <v>1043</v>
      </c>
      <c r="J388" s="3">
        <v>32</v>
      </c>
      <c r="K388" s="4">
        <v>1192</v>
      </c>
      <c r="L388" s="3">
        <v>31</v>
      </c>
      <c r="M388" s="3">
        <v>1154.75</v>
      </c>
      <c r="N388" s="3">
        <v>32</v>
      </c>
      <c r="O388" s="4">
        <v>1192</v>
      </c>
      <c r="P388" s="3">
        <v>2</v>
      </c>
      <c r="Q388" s="3">
        <v>63</v>
      </c>
      <c r="R388" s="4">
        <v>50</v>
      </c>
      <c r="S388" s="4">
        <v>0</v>
      </c>
      <c r="T388" s="4">
        <v>149.745</v>
      </c>
      <c r="U388" s="4">
        <v>89.846999999999994</v>
      </c>
      <c r="V388" s="4">
        <v>149.745</v>
      </c>
      <c r="W388" s="3">
        <v>0</v>
      </c>
      <c r="X388" s="4">
        <v>0</v>
      </c>
      <c r="Y388" s="4">
        <v>1391.7449999999999</v>
      </c>
      <c r="Z388" s="4">
        <v>2046.684</v>
      </c>
      <c r="AA388" s="3">
        <v>5</v>
      </c>
      <c r="AB388" s="4">
        <v>236.25</v>
      </c>
      <c r="AC388" s="4">
        <v>1428.25</v>
      </c>
      <c r="AD388" s="4">
        <v>1627.9949999999999</v>
      </c>
      <c r="AE388" s="4">
        <v>2394.11</v>
      </c>
      <c r="AF388" s="3">
        <v>3</v>
      </c>
      <c r="AG388" s="4">
        <v>141.75</v>
      </c>
      <c r="AH388" s="4">
        <v>1333.75</v>
      </c>
      <c r="AI388" s="4">
        <v>1533.4949999999999</v>
      </c>
      <c r="AJ388" s="4">
        <v>2255.14</v>
      </c>
      <c r="AK388" s="3">
        <v>10</v>
      </c>
      <c r="AL388" s="4">
        <v>550</v>
      </c>
      <c r="AM388" s="4">
        <v>1742</v>
      </c>
      <c r="AN388" s="4">
        <v>1941.7449999999999</v>
      </c>
      <c r="AO388" s="4">
        <v>2855.5070000000001</v>
      </c>
      <c r="AP388" s="5">
        <v>36</v>
      </c>
      <c r="AQ388" s="4">
        <v>1381</v>
      </c>
      <c r="AR388" s="3">
        <v>2</v>
      </c>
      <c r="AS388" s="4">
        <v>1381</v>
      </c>
      <c r="AT388" s="4">
        <v>2030.8820000000001</v>
      </c>
      <c r="AU388" s="5">
        <v>32</v>
      </c>
      <c r="AV388" s="5">
        <v>4</v>
      </c>
      <c r="AW388" s="4">
        <v>0</v>
      </c>
      <c r="AX388" s="4">
        <v>0</v>
      </c>
      <c r="AY388" s="4">
        <v>0</v>
      </c>
      <c r="AZ388" s="4">
        <v>0</v>
      </c>
      <c r="BA388" s="4">
        <v>0</v>
      </c>
      <c r="BB388" s="4">
        <v>0</v>
      </c>
      <c r="BC388" s="4">
        <v>0</v>
      </c>
      <c r="BD388" s="6">
        <v>43567</v>
      </c>
      <c r="BE388" s="7">
        <v>0.36615740740740699</v>
      </c>
      <c r="BF388" s="2" t="s">
        <v>91</v>
      </c>
      <c r="BG388" s="2" t="s">
        <v>92</v>
      </c>
      <c r="BH388" s="2" t="s">
        <v>92</v>
      </c>
      <c r="BI388" s="2" t="s">
        <v>104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3">
        <v>0</v>
      </c>
      <c r="BP388" s="4">
        <v>0</v>
      </c>
      <c r="BQ388" s="1">
        <v>1</v>
      </c>
      <c r="BR388" s="1">
        <v>2</v>
      </c>
      <c r="BS388" s="4">
        <v>0</v>
      </c>
      <c r="BT388" s="4">
        <v>0</v>
      </c>
      <c r="BU388" s="4">
        <v>0</v>
      </c>
      <c r="BV388" s="4">
        <v>0</v>
      </c>
      <c r="BW388" s="8" t="b">
        <v>1</v>
      </c>
      <c r="BX388" s="8" t="b">
        <v>0</v>
      </c>
      <c r="BY388" s="8" t="b">
        <v>0</v>
      </c>
      <c r="BZ388" s="8" t="b">
        <v>0</v>
      </c>
      <c r="CA388" s="8" t="b">
        <v>1</v>
      </c>
      <c r="CB388" s="8" t="b">
        <v>0</v>
      </c>
      <c r="CC388" s="3">
        <v>4.0199999999999996</v>
      </c>
      <c r="CD388" s="3">
        <v>2.4119999999999999</v>
      </c>
      <c r="CE388" s="3">
        <v>4.0199999999999996</v>
      </c>
      <c r="CF388" s="9">
        <v>0</v>
      </c>
      <c r="CG388" s="10">
        <v>1391.74499511719</v>
      </c>
      <c r="CH388" s="10">
        <v>1627.99499511719</v>
      </c>
      <c r="CI388" s="10">
        <v>1533.49499511719</v>
      </c>
      <c r="CJ388" s="10">
        <v>1941.74499511719</v>
      </c>
      <c r="CK388" s="10">
        <v>1381</v>
      </c>
      <c r="CL388" s="3">
        <v>1</v>
      </c>
    </row>
    <row r="389" spans="1:90" ht="16" x14ac:dyDescent="0.2">
      <c r="A389" s="1">
        <v>455</v>
      </c>
      <c r="B389" s="2" t="s">
        <v>105</v>
      </c>
      <c r="C389" s="2" t="s">
        <v>105</v>
      </c>
      <c r="D389" s="3">
        <v>4631</v>
      </c>
      <c r="E389" s="3">
        <v>77.2</v>
      </c>
      <c r="F389" s="4">
        <v>2875.7</v>
      </c>
      <c r="G389" s="3">
        <v>3.1</v>
      </c>
      <c r="H389" s="3">
        <v>80</v>
      </c>
      <c r="I389" s="4">
        <v>2980</v>
      </c>
      <c r="J389" s="3">
        <v>93</v>
      </c>
      <c r="K389" s="4">
        <v>3464.25</v>
      </c>
      <c r="L389" s="3">
        <v>88</v>
      </c>
      <c r="M389" s="3">
        <v>3278</v>
      </c>
      <c r="N389" s="3">
        <v>93</v>
      </c>
      <c r="O389" s="4">
        <v>3464.25</v>
      </c>
      <c r="P389" s="3">
        <v>3</v>
      </c>
      <c r="Q389" s="3">
        <v>111</v>
      </c>
      <c r="R389" s="4">
        <v>50</v>
      </c>
      <c r="S389" s="4">
        <v>0</v>
      </c>
      <c r="T389" s="4">
        <v>431.35500000000002</v>
      </c>
      <c r="U389" s="4">
        <v>258.81299999999999</v>
      </c>
      <c r="V389" s="4">
        <v>431.35500000000002</v>
      </c>
      <c r="W389" s="3">
        <v>0</v>
      </c>
      <c r="X389" s="4">
        <v>0</v>
      </c>
      <c r="Y389" s="4">
        <v>3945.605</v>
      </c>
      <c r="Z389" s="4">
        <v>5802.36</v>
      </c>
      <c r="AA389" s="3">
        <v>7.5</v>
      </c>
      <c r="AB389" s="4">
        <v>354.375</v>
      </c>
      <c r="AC389" s="4">
        <v>3818.625</v>
      </c>
      <c r="AD389" s="4">
        <v>4299.9799999999996</v>
      </c>
      <c r="AE389" s="4">
        <v>6323.5</v>
      </c>
      <c r="AF389" s="3">
        <v>4.5</v>
      </c>
      <c r="AG389" s="4">
        <v>212.625</v>
      </c>
      <c r="AH389" s="4">
        <v>3676.875</v>
      </c>
      <c r="AI389" s="4">
        <v>4158.2299999999996</v>
      </c>
      <c r="AJ389" s="4">
        <v>6115.0439999999999</v>
      </c>
      <c r="AK389" s="3">
        <v>30</v>
      </c>
      <c r="AL389" s="4">
        <v>1650</v>
      </c>
      <c r="AM389" s="4">
        <v>5114.25</v>
      </c>
      <c r="AN389" s="4">
        <v>5595.6049999999996</v>
      </c>
      <c r="AO389" s="4">
        <v>8228.8310000000001</v>
      </c>
      <c r="AP389" s="5">
        <v>104.6</v>
      </c>
      <c r="AQ389" s="4">
        <v>3982.35</v>
      </c>
      <c r="AR389" s="3">
        <v>3</v>
      </c>
      <c r="AS389" s="4">
        <v>3982.35</v>
      </c>
      <c r="AT389" s="4">
        <v>5856.3969999999999</v>
      </c>
      <c r="AU389" s="5">
        <v>96</v>
      </c>
      <c r="AV389" s="5">
        <v>8.5999979999999994</v>
      </c>
      <c r="AW389" s="4">
        <v>0</v>
      </c>
      <c r="AX389" s="4">
        <v>0</v>
      </c>
      <c r="AY389" s="4">
        <v>0</v>
      </c>
      <c r="AZ389" s="4">
        <v>0</v>
      </c>
      <c r="BA389" s="4">
        <v>0</v>
      </c>
      <c r="BB389" s="4">
        <v>0</v>
      </c>
      <c r="BC389" s="4">
        <v>0</v>
      </c>
      <c r="BD389" s="6">
        <v>43571</v>
      </c>
      <c r="BE389" s="7">
        <v>0.53894675925925895</v>
      </c>
      <c r="BF389" s="2" t="s">
        <v>91</v>
      </c>
      <c r="BG389" s="2" t="s">
        <v>92</v>
      </c>
      <c r="BH389" s="2" t="s">
        <v>92</v>
      </c>
      <c r="BI389" s="2" t="s">
        <v>104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3">
        <v>0</v>
      </c>
      <c r="BP389" s="4">
        <v>0</v>
      </c>
      <c r="BQ389" s="1">
        <v>1</v>
      </c>
      <c r="BR389" s="1">
        <v>4</v>
      </c>
      <c r="BS389" s="4">
        <v>0</v>
      </c>
      <c r="BT389" s="4">
        <v>0</v>
      </c>
      <c r="BU389" s="4">
        <v>0</v>
      </c>
      <c r="BV389" s="4">
        <v>0</v>
      </c>
      <c r="BW389" s="8" t="b">
        <v>1</v>
      </c>
      <c r="BX389" s="8" t="b">
        <v>0</v>
      </c>
      <c r="BY389" s="8" t="b">
        <v>0</v>
      </c>
      <c r="BZ389" s="8" t="b">
        <v>0</v>
      </c>
      <c r="CA389" s="8" t="b">
        <v>1</v>
      </c>
      <c r="CB389" s="8" t="b">
        <v>0</v>
      </c>
      <c r="CC389" s="3">
        <v>11.58</v>
      </c>
      <c r="CD389" s="3">
        <v>6.9480000000000004</v>
      </c>
      <c r="CE389" s="3">
        <v>11.58</v>
      </c>
      <c r="CF389" s="9">
        <v>0</v>
      </c>
      <c r="CG389" s="10">
        <v>493.20062255859398</v>
      </c>
      <c r="CH389" s="10">
        <v>537.49749755859398</v>
      </c>
      <c r="CI389" s="10">
        <v>519.77874755859398</v>
      </c>
      <c r="CJ389" s="10">
        <v>699.45062255859398</v>
      </c>
      <c r="CK389" s="10">
        <v>497.79373168945301</v>
      </c>
      <c r="CL389" s="3">
        <v>8</v>
      </c>
    </row>
    <row r="390" spans="1:90" ht="16" x14ac:dyDescent="0.2">
      <c r="A390" s="1">
        <v>456</v>
      </c>
      <c r="B390" s="2" t="s">
        <v>646</v>
      </c>
      <c r="C390" s="2" t="s">
        <v>653</v>
      </c>
      <c r="D390" s="3">
        <v>1631</v>
      </c>
      <c r="E390" s="3">
        <v>27.2</v>
      </c>
      <c r="F390" s="4">
        <v>1013.2</v>
      </c>
      <c r="G390" s="3">
        <v>1.1000000000000001</v>
      </c>
      <c r="H390" s="3">
        <v>28</v>
      </c>
      <c r="I390" s="4">
        <v>1043</v>
      </c>
      <c r="J390" s="3">
        <v>32</v>
      </c>
      <c r="K390" s="4">
        <v>1192</v>
      </c>
      <c r="L390" s="3">
        <v>31</v>
      </c>
      <c r="M390" s="3">
        <v>1154.75</v>
      </c>
      <c r="N390" s="3">
        <v>33</v>
      </c>
      <c r="O390" s="4">
        <v>1229.25</v>
      </c>
      <c r="P390" s="3">
        <v>4</v>
      </c>
      <c r="Q390" s="3">
        <v>162</v>
      </c>
      <c r="R390" s="4">
        <v>100</v>
      </c>
      <c r="S390" s="4">
        <v>0</v>
      </c>
      <c r="T390" s="4">
        <v>151.97999999999999</v>
      </c>
      <c r="U390" s="4">
        <v>91.188000000000002</v>
      </c>
      <c r="V390" s="4">
        <v>151.97999999999999</v>
      </c>
      <c r="W390" s="3">
        <v>0</v>
      </c>
      <c r="X390" s="4">
        <v>0</v>
      </c>
      <c r="Y390" s="4">
        <v>1443.98</v>
      </c>
      <c r="Z390" s="4">
        <v>2123.5</v>
      </c>
      <c r="AA390" s="3">
        <v>10</v>
      </c>
      <c r="AB390" s="4">
        <v>472.5</v>
      </c>
      <c r="AC390" s="4">
        <v>1664.5</v>
      </c>
      <c r="AD390" s="4">
        <v>1916.48</v>
      </c>
      <c r="AE390" s="4">
        <v>2818.3530000000001</v>
      </c>
      <c r="AF390" s="3">
        <v>6</v>
      </c>
      <c r="AG390" s="4">
        <v>283.5</v>
      </c>
      <c r="AH390" s="4">
        <v>1475.5</v>
      </c>
      <c r="AI390" s="4">
        <v>1727.48</v>
      </c>
      <c r="AJ390" s="4">
        <v>2540.4119999999998</v>
      </c>
      <c r="AK390" s="3">
        <v>10</v>
      </c>
      <c r="AL390" s="4">
        <v>550</v>
      </c>
      <c r="AM390" s="4">
        <v>1742</v>
      </c>
      <c r="AN390" s="4">
        <v>1993.98</v>
      </c>
      <c r="AO390" s="4">
        <v>2932.3229999999999</v>
      </c>
      <c r="AP390" s="5">
        <v>36.1</v>
      </c>
      <c r="AQ390" s="4">
        <v>1385.7249999999999</v>
      </c>
      <c r="AR390" s="3">
        <v>5</v>
      </c>
      <c r="AS390" s="4">
        <v>1385.7249999999999</v>
      </c>
      <c r="AT390" s="4">
        <v>2037.8309999999999</v>
      </c>
      <c r="AU390" s="5">
        <v>32</v>
      </c>
      <c r="AV390" s="5">
        <v>4.0999980000000003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>
        <v>0</v>
      </c>
      <c r="BC390" s="4">
        <v>0</v>
      </c>
      <c r="BD390" s="6">
        <v>43573</v>
      </c>
      <c r="BE390" s="7">
        <v>0.47108796296296301</v>
      </c>
      <c r="BF390" s="2" t="s">
        <v>91</v>
      </c>
      <c r="BG390" s="2" t="s">
        <v>92</v>
      </c>
      <c r="BH390" s="2" t="s">
        <v>92</v>
      </c>
      <c r="BI390" s="2" t="s">
        <v>93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3">
        <v>0</v>
      </c>
      <c r="BP390" s="4">
        <v>0</v>
      </c>
      <c r="BQ390" s="1">
        <v>2</v>
      </c>
      <c r="BR390" s="1">
        <v>1</v>
      </c>
      <c r="BS390" s="4">
        <v>0</v>
      </c>
      <c r="BT390" s="4">
        <v>0</v>
      </c>
      <c r="BU390" s="4">
        <v>0</v>
      </c>
      <c r="BV390" s="4">
        <v>0</v>
      </c>
      <c r="BW390" s="8" t="b">
        <v>1</v>
      </c>
      <c r="BX390" s="8" t="b">
        <v>0</v>
      </c>
      <c r="BY390" s="8" t="b">
        <v>0</v>
      </c>
      <c r="BZ390" s="8" t="b">
        <v>0</v>
      </c>
      <c r="CA390" s="8" t="b">
        <v>1</v>
      </c>
      <c r="CB390" s="8" t="b">
        <v>0</v>
      </c>
      <c r="CC390" s="3">
        <v>4.08</v>
      </c>
      <c r="CD390" s="3">
        <v>2.448</v>
      </c>
      <c r="CE390" s="3">
        <v>4.08</v>
      </c>
      <c r="CF390" s="9">
        <v>0</v>
      </c>
      <c r="CG390" s="10">
        <v>1443.97998046875</v>
      </c>
      <c r="CH390" s="10">
        <v>1916.47998046875</v>
      </c>
      <c r="CI390" s="10">
        <v>1727.47998046875</v>
      </c>
      <c r="CJ390" s="10">
        <v>1993.97998046875</v>
      </c>
      <c r="CK390" s="10">
        <v>1385.72497558594</v>
      </c>
      <c r="CL390" s="3">
        <v>1</v>
      </c>
    </row>
    <row r="391" spans="1:90" ht="16" x14ac:dyDescent="0.2">
      <c r="A391" s="1">
        <v>457</v>
      </c>
      <c r="B391" s="2" t="s">
        <v>654</v>
      </c>
      <c r="C391" s="2" t="s">
        <v>655</v>
      </c>
      <c r="D391" s="3">
        <v>6264</v>
      </c>
      <c r="E391" s="3">
        <v>104.4</v>
      </c>
      <c r="F391" s="4">
        <v>3888.9</v>
      </c>
      <c r="G391" s="3">
        <v>4.2</v>
      </c>
      <c r="H391" s="3">
        <v>109</v>
      </c>
      <c r="I391" s="4">
        <v>4060.25</v>
      </c>
      <c r="J391" s="3">
        <v>123</v>
      </c>
      <c r="K391" s="4">
        <v>4581.75</v>
      </c>
      <c r="L391" s="3">
        <v>119</v>
      </c>
      <c r="M391" s="3">
        <v>4432.75</v>
      </c>
      <c r="N391" s="3">
        <v>126</v>
      </c>
      <c r="O391" s="4">
        <v>4693.5</v>
      </c>
      <c r="P391" s="3">
        <v>3</v>
      </c>
      <c r="Q391" s="3">
        <v>465</v>
      </c>
      <c r="R391" s="4">
        <v>250</v>
      </c>
      <c r="S391" s="4">
        <v>0</v>
      </c>
      <c r="T391" s="4">
        <v>583.33500000000004</v>
      </c>
      <c r="U391" s="4">
        <v>350.00099999999998</v>
      </c>
      <c r="V391" s="4">
        <v>583.33500000000004</v>
      </c>
      <c r="W391" s="3">
        <v>0</v>
      </c>
      <c r="X391" s="4">
        <v>0</v>
      </c>
      <c r="Y391" s="4">
        <v>5415.085</v>
      </c>
      <c r="Z391" s="4">
        <v>7963.36</v>
      </c>
      <c r="AA391" s="3">
        <v>7.5</v>
      </c>
      <c r="AB391" s="4">
        <v>354.375</v>
      </c>
      <c r="AC391" s="4">
        <v>4936.125</v>
      </c>
      <c r="AD391" s="4">
        <v>5769.46</v>
      </c>
      <c r="AE391" s="4">
        <v>8484.5</v>
      </c>
      <c r="AF391" s="3">
        <v>4.5</v>
      </c>
      <c r="AG391" s="4">
        <v>212.625</v>
      </c>
      <c r="AH391" s="4">
        <v>4794.375</v>
      </c>
      <c r="AI391" s="4">
        <v>5627.71</v>
      </c>
      <c r="AJ391" s="4">
        <v>8276.0439999999999</v>
      </c>
      <c r="AK391" s="3">
        <v>37.5</v>
      </c>
      <c r="AL391" s="4">
        <v>2062.5</v>
      </c>
      <c r="AM391" s="4">
        <v>6644.25</v>
      </c>
      <c r="AN391" s="4">
        <v>7477.585</v>
      </c>
      <c r="AO391" s="4">
        <v>10996.45</v>
      </c>
      <c r="AP391" s="5">
        <v>138.69999999999999</v>
      </c>
      <c r="AQ391" s="4">
        <v>5353.5749999999998</v>
      </c>
      <c r="AR391" s="3">
        <v>3</v>
      </c>
      <c r="AS391" s="4">
        <v>5353.5749999999998</v>
      </c>
      <c r="AT391" s="4">
        <v>7872.9040000000005</v>
      </c>
      <c r="AU391" s="5">
        <v>120</v>
      </c>
      <c r="AV391" s="5">
        <v>18.7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0</v>
      </c>
      <c r="BC391" s="4">
        <v>0</v>
      </c>
      <c r="BD391" s="6">
        <v>43573</v>
      </c>
      <c r="BE391" s="7">
        <v>0.48219907407407397</v>
      </c>
      <c r="BF391" s="2" t="s">
        <v>91</v>
      </c>
      <c r="BG391" s="2" t="s">
        <v>92</v>
      </c>
      <c r="BH391" s="2" t="s">
        <v>92</v>
      </c>
      <c r="BI391" s="2" t="s">
        <v>93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3">
        <v>0</v>
      </c>
      <c r="BP391" s="4">
        <v>0</v>
      </c>
      <c r="BQ391" s="1">
        <v>5</v>
      </c>
      <c r="BR391" s="1">
        <v>5</v>
      </c>
      <c r="BS391" s="4">
        <v>0</v>
      </c>
      <c r="BT391" s="4">
        <v>0</v>
      </c>
      <c r="BU391" s="4">
        <v>0</v>
      </c>
      <c r="BV391" s="4">
        <v>0</v>
      </c>
      <c r="BW391" s="8" t="b">
        <v>1</v>
      </c>
      <c r="BX391" s="8" t="b">
        <v>0</v>
      </c>
      <c r="BY391" s="8" t="b">
        <v>0</v>
      </c>
      <c r="BZ391" s="8" t="b">
        <v>0</v>
      </c>
      <c r="CA391" s="8" t="b">
        <v>1</v>
      </c>
      <c r="CB391" s="8" t="b">
        <v>0</v>
      </c>
      <c r="CC391" s="3">
        <v>15.66</v>
      </c>
      <c r="CD391" s="3">
        <v>9.396001</v>
      </c>
      <c r="CE391" s="3">
        <v>15.66</v>
      </c>
      <c r="CF391" s="9">
        <v>0</v>
      </c>
      <c r="CG391" s="10">
        <v>5415.0849609375</v>
      </c>
      <c r="CH391" s="10">
        <v>5769.4599609375</v>
      </c>
      <c r="CI391" s="10">
        <v>5627.7099609375</v>
      </c>
      <c r="CJ391" s="10">
        <v>7477.5849609375</v>
      </c>
      <c r="CK391" s="10">
        <v>5353.57470703125</v>
      </c>
      <c r="CL391" s="3">
        <v>1</v>
      </c>
    </row>
    <row r="392" spans="1:90" ht="16" x14ac:dyDescent="0.2">
      <c r="A392" s="1">
        <v>459</v>
      </c>
      <c r="B392" s="2" t="s">
        <v>646</v>
      </c>
      <c r="C392" s="2" t="s">
        <v>647</v>
      </c>
      <c r="D392" s="3">
        <v>11269</v>
      </c>
      <c r="E392" s="3">
        <v>187.8</v>
      </c>
      <c r="F392" s="4">
        <v>6995.55</v>
      </c>
      <c r="G392" s="3">
        <v>7.5</v>
      </c>
      <c r="H392" s="3">
        <v>195</v>
      </c>
      <c r="I392" s="4">
        <v>7263.75</v>
      </c>
      <c r="J392" s="3">
        <v>222</v>
      </c>
      <c r="K392" s="4">
        <v>8269.5</v>
      </c>
      <c r="L392" s="3">
        <v>214</v>
      </c>
      <c r="M392" s="3">
        <v>7971.5</v>
      </c>
      <c r="N392" s="3">
        <v>227</v>
      </c>
      <c r="O392" s="4">
        <v>8455.75</v>
      </c>
      <c r="P392" s="3">
        <v>28</v>
      </c>
      <c r="Q392" s="3">
        <v>989</v>
      </c>
      <c r="R392" s="4">
        <v>50</v>
      </c>
      <c r="S392" s="4">
        <v>0</v>
      </c>
      <c r="T392" s="4">
        <v>1049.3330000000001</v>
      </c>
      <c r="U392" s="4">
        <v>629.59950000000003</v>
      </c>
      <c r="V392" s="4">
        <v>1049.3330000000001</v>
      </c>
      <c r="W392" s="3">
        <v>0</v>
      </c>
      <c r="X392" s="4">
        <v>0</v>
      </c>
      <c r="Y392" s="4">
        <v>9368.8330000000005</v>
      </c>
      <c r="Z392" s="4">
        <v>13777.7</v>
      </c>
      <c r="AA392" s="3">
        <v>70</v>
      </c>
      <c r="AB392" s="4">
        <v>3307.5</v>
      </c>
      <c r="AC392" s="4">
        <v>11577</v>
      </c>
      <c r="AD392" s="4">
        <v>12676.33</v>
      </c>
      <c r="AE392" s="4">
        <v>18641.669999999998</v>
      </c>
      <c r="AF392" s="3">
        <v>42</v>
      </c>
      <c r="AG392" s="4">
        <v>1984.5</v>
      </c>
      <c r="AH392" s="4">
        <v>10254</v>
      </c>
      <c r="AI392" s="4">
        <v>11353.33</v>
      </c>
      <c r="AJ392" s="4">
        <v>16696.080000000002</v>
      </c>
      <c r="AK392" s="3">
        <v>70</v>
      </c>
      <c r="AL392" s="4">
        <v>3850</v>
      </c>
      <c r="AM392" s="4">
        <v>12119.5</v>
      </c>
      <c r="AN392" s="4">
        <v>13218.83</v>
      </c>
      <c r="AO392" s="4">
        <v>19439.46</v>
      </c>
      <c r="AP392" s="5">
        <v>250.2</v>
      </c>
      <c r="AQ392" s="4">
        <v>9341.9500000000007</v>
      </c>
      <c r="AR392" s="3">
        <v>31</v>
      </c>
      <c r="AS392" s="4">
        <v>9341.9500000000007</v>
      </c>
      <c r="AT392" s="4">
        <v>13738.16</v>
      </c>
      <c r="AU392" s="5">
        <v>248</v>
      </c>
      <c r="AV392" s="5">
        <v>2.1999970000000002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 s="4">
        <v>0</v>
      </c>
      <c r="BC392" s="4">
        <v>0</v>
      </c>
      <c r="BD392" s="6">
        <v>43578</v>
      </c>
      <c r="BE392" s="7">
        <v>0.60171296296296295</v>
      </c>
      <c r="BF392" s="2" t="s">
        <v>91</v>
      </c>
      <c r="BG392" s="2" t="s">
        <v>92</v>
      </c>
      <c r="BH392" s="2" t="s">
        <v>92</v>
      </c>
      <c r="BI392" s="2" t="s">
        <v>104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3">
        <v>0</v>
      </c>
      <c r="BP392" s="4">
        <v>0</v>
      </c>
      <c r="BQ392" s="1">
        <v>1</v>
      </c>
      <c r="BR392" s="1">
        <v>1</v>
      </c>
      <c r="BS392" s="4">
        <v>0</v>
      </c>
      <c r="BT392" s="4">
        <v>0</v>
      </c>
      <c r="BU392" s="4">
        <v>0</v>
      </c>
      <c r="BV392" s="4">
        <v>0</v>
      </c>
      <c r="BW392" s="8" t="b">
        <v>1</v>
      </c>
      <c r="BX392" s="8" t="b">
        <v>0</v>
      </c>
      <c r="BY392" s="8" t="b">
        <v>0</v>
      </c>
      <c r="BZ392" s="8" t="b">
        <v>0</v>
      </c>
      <c r="CA392" s="8" t="b">
        <v>1</v>
      </c>
      <c r="CB392" s="8" t="b">
        <v>0</v>
      </c>
      <c r="CC392" s="3">
        <v>28.17</v>
      </c>
      <c r="CD392" s="3">
        <v>16.902000000000001</v>
      </c>
      <c r="CE392" s="3">
        <v>28.17</v>
      </c>
      <c r="CF392" s="9">
        <v>0</v>
      </c>
      <c r="CG392" s="10">
        <v>9368.8330078125</v>
      </c>
      <c r="CH392" s="10">
        <v>12676.3330078125</v>
      </c>
      <c r="CI392" s="10">
        <v>11353.3330078125</v>
      </c>
      <c r="CJ392" s="10">
        <v>13218.8330078125</v>
      </c>
      <c r="CK392" s="10">
        <v>9341.9501953125</v>
      </c>
      <c r="CL392" s="3">
        <v>1</v>
      </c>
    </row>
    <row r="393" spans="1:90" ht="16" x14ac:dyDescent="0.2">
      <c r="A393" s="1">
        <v>458</v>
      </c>
      <c r="B393" s="2" t="s">
        <v>646</v>
      </c>
      <c r="C393" s="2" t="s">
        <v>649</v>
      </c>
      <c r="D393" s="3">
        <v>3894</v>
      </c>
      <c r="E393" s="3">
        <v>64.900000000000006</v>
      </c>
      <c r="F393" s="4">
        <v>2417.5250000000001</v>
      </c>
      <c r="G393" s="3">
        <v>2.6</v>
      </c>
      <c r="H393" s="3">
        <v>68</v>
      </c>
      <c r="I393" s="4">
        <v>2533</v>
      </c>
      <c r="J393" s="3">
        <v>77</v>
      </c>
      <c r="K393" s="4">
        <v>2868.25</v>
      </c>
      <c r="L393" s="3">
        <v>74</v>
      </c>
      <c r="M393" s="3">
        <v>2756.5</v>
      </c>
      <c r="N393" s="3">
        <v>79</v>
      </c>
      <c r="O393" s="4">
        <v>2942.75</v>
      </c>
      <c r="P393" s="3">
        <v>10</v>
      </c>
      <c r="Q393" s="3">
        <v>311</v>
      </c>
      <c r="R393" s="4">
        <v>50</v>
      </c>
      <c r="S393" s="4">
        <v>0</v>
      </c>
      <c r="T393" s="4">
        <v>362.62880000000001</v>
      </c>
      <c r="U393" s="4">
        <v>217.57730000000001</v>
      </c>
      <c r="V393" s="4">
        <v>362.62880000000001</v>
      </c>
      <c r="W393" s="3">
        <v>0</v>
      </c>
      <c r="X393" s="4">
        <v>0</v>
      </c>
      <c r="Y393" s="4">
        <v>3280.8789999999999</v>
      </c>
      <c r="Z393" s="4">
        <v>4824.8220000000001</v>
      </c>
      <c r="AA393" s="3">
        <v>25</v>
      </c>
      <c r="AB393" s="4">
        <v>1181.25</v>
      </c>
      <c r="AC393" s="4">
        <v>4049.5</v>
      </c>
      <c r="AD393" s="4">
        <v>4462.1289999999999</v>
      </c>
      <c r="AE393" s="4">
        <v>6561.9539999999997</v>
      </c>
      <c r="AF393" s="3">
        <v>15</v>
      </c>
      <c r="AG393" s="4">
        <v>708.75</v>
      </c>
      <c r="AH393" s="4">
        <v>3577</v>
      </c>
      <c r="AI393" s="4">
        <v>3989.6289999999999</v>
      </c>
      <c r="AJ393" s="4">
        <v>5867.1009999999997</v>
      </c>
      <c r="AK393" s="3">
        <v>25</v>
      </c>
      <c r="AL393" s="4">
        <v>1375</v>
      </c>
      <c r="AM393" s="4">
        <v>4243.25</v>
      </c>
      <c r="AN393" s="4">
        <v>4655.8789999999999</v>
      </c>
      <c r="AO393" s="4">
        <v>6846.8810000000003</v>
      </c>
      <c r="AP393" s="5">
        <v>86.7</v>
      </c>
      <c r="AQ393" s="4">
        <v>3296.5749999999998</v>
      </c>
      <c r="AR393" s="3">
        <v>11</v>
      </c>
      <c r="AS393" s="4">
        <v>3296.5749999999998</v>
      </c>
      <c r="AT393" s="4">
        <v>4847.9040000000005</v>
      </c>
      <c r="AU393" s="5">
        <v>80</v>
      </c>
      <c r="AV393" s="5">
        <v>6.6999969999999998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 s="4">
        <v>0</v>
      </c>
      <c r="BC393" s="4">
        <v>0</v>
      </c>
      <c r="BD393" s="6">
        <v>43578</v>
      </c>
      <c r="BE393" s="7">
        <v>0.599178240740741</v>
      </c>
      <c r="BF393" s="2" t="s">
        <v>91</v>
      </c>
      <c r="BG393" s="2" t="s">
        <v>92</v>
      </c>
      <c r="BH393" s="2" t="s">
        <v>92</v>
      </c>
      <c r="BI393" s="2" t="s">
        <v>104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3">
        <v>0</v>
      </c>
      <c r="BP393" s="4">
        <v>0</v>
      </c>
      <c r="BQ393" s="1">
        <v>1</v>
      </c>
      <c r="BR393" s="1">
        <v>1</v>
      </c>
      <c r="BS393" s="4">
        <v>0</v>
      </c>
      <c r="BT393" s="4">
        <v>0</v>
      </c>
      <c r="BU393" s="4">
        <v>0</v>
      </c>
      <c r="BV393" s="4">
        <v>0</v>
      </c>
      <c r="BW393" s="8" t="b">
        <v>1</v>
      </c>
      <c r="BX393" s="8" t="b">
        <v>0</v>
      </c>
      <c r="BY393" s="8" t="b">
        <v>0</v>
      </c>
      <c r="BZ393" s="8" t="b">
        <v>0</v>
      </c>
      <c r="CA393" s="8" t="b">
        <v>1</v>
      </c>
      <c r="CB393" s="8" t="b">
        <v>0</v>
      </c>
      <c r="CC393" s="3">
        <v>9.7350010000000005</v>
      </c>
      <c r="CD393" s="3">
        <v>5.8410010000000003</v>
      </c>
      <c r="CE393" s="3">
        <v>9.7350010000000005</v>
      </c>
      <c r="CF393" s="9">
        <v>0</v>
      </c>
      <c r="CG393" s="10">
        <v>3280.87890625</v>
      </c>
      <c r="CH393" s="10">
        <v>4462.12890625</v>
      </c>
      <c r="CI393" s="10">
        <v>3989.62890625</v>
      </c>
      <c r="CJ393" s="10">
        <v>4655.87890625</v>
      </c>
      <c r="CK393" s="10">
        <v>3296.57495117188</v>
      </c>
      <c r="CL393" s="3">
        <v>1</v>
      </c>
    </row>
    <row r="394" spans="1:90" ht="16" x14ac:dyDescent="0.2">
      <c r="A394" s="1">
        <v>461</v>
      </c>
      <c r="B394" s="2" t="s">
        <v>646</v>
      </c>
      <c r="C394" s="2" t="s">
        <v>648</v>
      </c>
      <c r="D394" s="3">
        <v>1100</v>
      </c>
      <c r="E394" s="3">
        <v>18.3</v>
      </c>
      <c r="F394" s="4">
        <v>681.67499999999995</v>
      </c>
      <c r="G394" s="3">
        <v>0.7</v>
      </c>
      <c r="H394" s="3">
        <v>19</v>
      </c>
      <c r="I394" s="4">
        <v>707.75</v>
      </c>
      <c r="J394" s="3">
        <v>22</v>
      </c>
      <c r="K394" s="4">
        <v>819.5</v>
      </c>
      <c r="L394" s="3">
        <v>21</v>
      </c>
      <c r="M394" s="3">
        <v>782.25</v>
      </c>
      <c r="N394" s="3">
        <v>22</v>
      </c>
      <c r="O394" s="4">
        <v>819.5</v>
      </c>
      <c r="P394" s="3">
        <v>3</v>
      </c>
      <c r="Q394" s="3">
        <v>22</v>
      </c>
      <c r="R394" s="4">
        <v>50</v>
      </c>
      <c r="S394" s="4">
        <v>0</v>
      </c>
      <c r="T394" s="4">
        <v>102.2513</v>
      </c>
      <c r="U394" s="4">
        <v>61.350749999999998</v>
      </c>
      <c r="V394" s="4">
        <v>102.2513</v>
      </c>
      <c r="W394" s="3">
        <v>0</v>
      </c>
      <c r="X394" s="4">
        <v>0</v>
      </c>
      <c r="Y394" s="4">
        <v>971.75120000000004</v>
      </c>
      <c r="Z394" s="4">
        <v>1429.046</v>
      </c>
      <c r="AA394" s="3">
        <v>7.5</v>
      </c>
      <c r="AB394" s="4">
        <v>354.375</v>
      </c>
      <c r="AC394" s="4">
        <v>1173.875</v>
      </c>
      <c r="AD394" s="4">
        <v>1326.126</v>
      </c>
      <c r="AE394" s="4">
        <v>1950.1859999999999</v>
      </c>
      <c r="AF394" s="3">
        <v>4.5</v>
      </c>
      <c r="AG394" s="4">
        <v>212.625</v>
      </c>
      <c r="AH394" s="4">
        <v>1032.125</v>
      </c>
      <c r="AI394" s="4">
        <v>1184.376</v>
      </c>
      <c r="AJ394" s="4">
        <v>1741.73</v>
      </c>
      <c r="AK394" s="3">
        <v>7.5</v>
      </c>
      <c r="AL394" s="4">
        <v>412.5</v>
      </c>
      <c r="AM394" s="4">
        <v>1232</v>
      </c>
      <c r="AN394" s="4">
        <v>1384.251</v>
      </c>
      <c r="AO394" s="4">
        <v>2035.664</v>
      </c>
      <c r="AP394" s="5">
        <v>24.7</v>
      </c>
      <c r="AQ394" s="4">
        <v>927.07500000000005</v>
      </c>
      <c r="AR394" s="3">
        <v>3</v>
      </c>
      <c r="AS394" s="4">
        <v>927.07500000000005</v>
      </c>
      <c r="AT394" s="4">
        <v>1363.346</v>
      </c>
      <c r="AU394" s="5">
        <v>24</v>
      </c>
      <c r="AV394" s="5">
        <v>0.70000079999999998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 s="4">
        <v>0</v>
      </c>
      <c r="BC394" s="4">
        <v>0</v>
      </c>
      <c r="BD394" s="6">
        <v>43579</v>
      </c>
      <c r="BE394" s="7">
        <v>0.294409722222222</v>
      </c>
      <c r="BF394" s="2" t="s">
        <v>91</v>
      </c>
      <c r="BG394" s="2" t="s">
        <v>92</v>
      </c>
      <c r="BH394" s="2" t="s">
        <v>92</v>
      </c>
      <c r="BI394" s="2" t="s">
        <v>93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3">
        <v>0</v>
      </c>
      <c r="BP394" s="4">
        <v>0</v>
      </c>
      <c r="BQ394" s="1">
        <v>1</v>
      </c>
      <c r="BR394" s="1">
        <v>1</v>
      </c>
      <c r="BS394" s="4">
        <v>0</v>
      </c>
      <c r="BT394" s="4">
        <v>0</v>
      </c>
      <c r="BU394" s="4">
        <v>0</v>
      </c>
      <c r="BV394" s="4">
        <v>0</v>
      </c>
      <c r="BW394" s="8" t="b">
        <v>1</v>
      </c>
      <c r="BX394" s="8" t="b">
        <v>0</v>
      </c>
      <c r="BY394" s="8" t="b">
        <v>0</v>
      </c>
      <c r="BZ394" s="8" t="b">
        <v>0</v>
      </c>
      <c r="CA394" s="8" t="b">
        <v>1</v>
      </c>
      <c r="CB394" s="8" t="b">
        <v>0</v>
      </c>
      <c r="CC394" s="3">
        <v>2.7450000000000001</v>
      </c>
      <c r="CD394" s="3">
        <v>1.647</v>
      </c>
      <c r="CE394" s="3">
        <v>2.7450000000000001</v>
      </c>
      <c r="CF394" s="9">
        <v>0</v>
      </c>
      <c r="CG394" s="10">
        <v>971.751220703125</v>
      </c>
      <c r="CH394" s="10">
        <v>1326.12622070313</v>
      </c>
      <c r="CI394" s="10">
        <v>1184.37622070313</v>
      </c>
      <c r="CJ394" s="10">
        <v>1384.25122070313</v>
      </c>
      <c r="CK394" s="10">
        <v>927.07501220703102</v>
      </c>
      <c r="CL394" s="3">
        <v>1</v>
      </c>
    </row>
    <row r="395" spans="1:90" ht="16" x14ac:dyDescent="0.2">
      <c r="A395" s="1">
        <v>463</v>
      </c>
      <c r="B395" s="2" t="s">
        <v>646</v>
      </c>
      <c r="C395" s="2" t="s">
        <v>650</v>
      </c>
      <c r="D395" s="3">
        <v>115</v>
      </c>
      <c r="E395" s="3">
        <v>1.9</v>
      </c>
      <c r="F395" s="4">
        <v>70.775000000000006</v>
      </c>
      <c r="G395" s="3">
        <v>0.1</v>
      </c>
      <c r="H395" s="3">
        <v>2</v>
      </c>
      <c r="I395" s="4">
        <v>74.5</v>
      </c>
      <c r="J395" s="3">
        <v>2</v>
      </c>
      <c r="K395" s="4">
        <v>74.5</v>
      </c>
      <c r="L395" s="3">
        <v>2</v>
      </c>
      <c r="M395" s="3">
        <v>74.5</v>
      </c>
      <c r="N395" s="3">
        <v>2</v>
      </c>
      <c r="O395" s="4">
        <v>74.5</v>
      </c>
      <c r="P395" s="3">
        <v>1</v>
      </c>
      <c r="Q395" s="3">
        <v>5</v>
      </c>
      <c r="R395" s="4">
        <v>50</v>
      </c>
      <c r="S395" s="4">
        <v>0</v>
      </c>
      <c r="T395" s="4">
        <v>10.616250000000001</v>
      </c>
      <c r="U395" s="4">
        <v>6.3697499999999998</v>
      </c>
      <c r="V395" s="4">
        <v>10.616250000000001</v>
      </c>
      <c r="W395" s="3">
        <v>0</v>
      </c>
      <c r="X395" s="4">
        <v>0</v>
      </c>
      <c r="Y395" s="4">
        <v>135.1163</v>
      </c>
      <c r="Z395" s="4">
        <v>198.7004</v>
      </c>
      <c r="AA395" s="3">
        <v>2.5</v>
      </c>
      <c r="AB395" s="4">
        <v>118.125</v>
      </c>
      <c r="AC395" s="4">
        <v>192.625</v>
      </c>
      <c r="AD395" s="4">
        <v>253.2413</v>
      </c>
      <c r="AE395" s="4">
        <v>372.41359999999997</v>
      </c>
      <c r="AF395" s="3">
        <v>1.5</v>
      </c>
      <c r="AG395" s="4">
        <v>70.875</v>
      </c>
      <c r="AH395" s="4">
        <v>145.375</v>
      </c>
      <c r="AI395" s="4">
        <v>205.9913</v>
      </c>
      <c r="AJ395" s="4">
        <v>302.92829999999998</v>
      </c>
      <c r="AK395" s="3">
        <v>2.5</v>
      </c>
      <c r="AL395" s="4">
        <v>137.5</v>
      </c>
      <c r="AM395" s="4">
        <v>212</v>
      </c>
      <c r="AN395" s="4">
        <v>272.61630000000002</v>
      </c>
      <c r="AO395" s="4">
        <v>400.90629999999999</v>
      </c>
      <c r="AP395" s="5">
        <v>2.2999999999999998</v>
      </c>
      <c r="AQ395" s="4">
        <v>108.675</v>
      </c>
      <c r="AR395" s="3">
        <v>0</v>
      </c>
      <c r="AS395" s="4">
        <v>108.675</v>
      </c>
      <c r="AT395" s="4">
        <v>159.81620000000001</v>
      </c>
      <c r="AU395" s="5">
        <v>0</v>
      </c>
      <c r="AV395" s="5">
        <v>2.2999999999999998</v>
      </c>
      <c r="AW395" s="4">
        <v>0</v>
      </c>
      <c r="AX395" s="4">
        <v>0</v>
      </c>
      <c r="AY395" s="4">
        <v>0</v>
      </c>
      <c r="AZ395" s="4">
        <v>0</v>
      </c>
      <c r="BA395" s="4">
        <v>0</v>
      </c>
      <c r="BB395" s="4">
        <v>0</v>
      </c>
      <c r="BC395" s="4">
        <v>0</v>
      </c>
      <c r="BD395" s="6">
        <v>43579</v>
      </c>
      <c r="BE395" s="7">
        <v>0.297372685185185</v>
      </c>
      <c r="BF395" s="2" t="s">
        <v>91</v>
      </c>
      <c r="BG395" s="2" t="s">
        <v>92</v>
      </c>
      <c r="BH395" s="2" t="s">
        <v>92</v>
      </c>
      <c r="BI395" s="2" t="s">
        <v>93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3">
        <v>0</v>
      </c>
      <c r="BP395" s="4">
        <v>0</v>
      </c>
      <c r="BQ395" s="1">
        <v>1</v>
      </c>
      <c r="BR395" s="1">
        <v>1</v>
      </c>
      <c r="BS395" s="4">
        <v>0</v>
      </c>
      <c r="BT395" s="4">
        <v>0</v>
      </c>
      <c r="BU395" s="4">
        <v>0</v>
      </c>
      <c r="BV395" s="4">
        <v>0</v>
      </c>
      <c r="BW395" s="8" t="b">
        <v>1</v>
      </c>
      <c r="BX395" s="8" t="b">
        <v>0</v>
      </c>
      <c r="BY395" s="8" t="b">
        <v>0</v>
      </c>
      <c r="BZ395" s="8" t="b">
        <v>0</v>
      </c>
      <c r="CA395" s="8" t="b">
        <v>1</v>
      </c>
      <c r="CB395" s="8" t="b">
        <v>0</v>
      </c>
      <c r="CC395" s="3">
        <v>0.28499999999999998</v>
      </c>
      <c r="CD395" s="3">
        <v>0.17100000000000001</v>
      </c>
      <c r="CE395" s="3">
        <v>0.28499999999999998</v>
      </c>
      <c r="CF395" s="9">
        <v>0</v>
      </c>
      <c r="CG395" s="10">
        <v>135.11625671386699</v>
      </c>
      <c r="CH395" s="10">
        <v>253.24125671386699</v>
      </c>
      <c r="CI395" s="10">
        <v>205.99125671386699</v>
      </c>
      <c r="CJ395" s="10">
        <v>272.61627197265602</v>
      </c>
      <c r="CK395" s="10">
        <v>108.674995422363</v>
      </c>
      <c r="CL395" s="3">
        <v>1</v>
      </c>
    </row>
    <row r="396" spans="1:90" ht="16" x14ac:dyDescent="0.2">
      <c r="A396" s="1">
        <v>462</v>
      </c>
      <c r="B396" s="2" t="s">
        <v>646</v>
      </c>
      <c r="C396" s="2" t="s">
        <v>651</v>
      </c>
      <c r="D396" s="3">
        <v>80</v>
      </c>
      <c r="E396" s="3">
        <v>1.3</v>
      </c>
      <c r="F396" s="4">
        <v>48.424999999999997</v>
      </c>
      <c r="G396" s="3">
        <v>0.1</v>
      </c>
      <c r="H396" s="3">
        <v>1</v>
      </c>
      <c r="I396" s="4">
        <v>37.25</v>
      </c>
      <c r="J396" s="3">
        <v>2</v>
      </c>
      <c r="K396" s="4">
        <v>74.5</v>
      </c>
      <c r="L396" s="3">
        <v>2</v>
      </c>
      <c r="M396" s="3">
        <v>74.5</v>
      </c>
      <c r="N396" s="3">
        <v>2</v>
      </c>
      <c r="O396" s="4">
        <v>74.5</v>
      </c>
      <c r="P396" s="3">
        <v>1</v>
      </c>
      <c r="Q396" s="3">
        <v>3</v>
      </c>
      <c r="R396" s="4">
        <v>50</v>
      </c>
      <c r="S396" s="4">
        <v>0</v>
      </c>
      <c r="T396" s="4">
        <v>7.2637499999999999</v>
      </c>
      <c r="U396" s="4">
        <v>4.35825</v>
      </c>
      <c r="V396" s="4">
        <v>7.2637499999999999</v>
      </c>
      <c r="W396" s="3">
        <v>0</v>
      </c>
      <c r="X396" s="4">
        <v>0</v>
      </c>
      <c r="Y396" s="4">
        <v>131.7637</v>
      </c>
      <c r="Z396" s="4">
        <v>193.77019999999999</v>
      </c>
      <c r="AA396" s="3">
        <v>2.5</v>
      </c>
      <c r="AB396" s="4">
        <v>118.125</v>
      </c>
      <c r="AC396" s="4">
        <v>192.625</v>
      </c>
      <c r="AD396" s="4">
        <v>249.8887</v>
      </c>
      <c r="AE396" s="4">
        <v>367.48349999999999</v>
      </c>
      <c r="AF396" s="3">
        <v>1.5</v>
      </c>
      <c r="AG396" s="4">
        <v>70.875</v>
      </c>
      <c r="AH396" s="4">
        <v>145.375</v>
      </c>
      <c r="AI396" s="4">
        <v>202.6387</v>
      </c>
      <c r="AJ396" s="4">
        <v>297.9982</v>
      </c>
      <c r="AK396" s="3">
        <v>2.5</v>
      </c>
      <c r="AL396" s="4">
        <v>137.5</v>
      </c>
      <c r="AM396" s="4">
        <v>212</v>
      </c>
      <c r="AN396" s="4">
        <v>269.26369999999997</v>
      </c>
      <c r="AO396" s="4">
        <v>395.97609999999997</v>
      </c>
      <c r="AP396" s="5">
        <v>2.2000000000000002</v>
      </c>
      <c r="AQ396" s="4">
        <v>103.95</v>
      </c>
      <c r="AR396" s="3">
        <v>0</v>
      </c>
      <c r="AS396" s="4">
        <v>103.95</v>
      </c>
      <c r="AT396" s="4">
        <v>152.86760000000001</v>
      </c>
      <c r="AU396" s="5">
        <v>0</v>
      </c>
      <c r="AV396" s="5">
        <v>2.2000000000000002</v>
      </c>
      <c r="AW396" s="4">
        <v>0</v>
      </c>
      <c r="AX396" s="4">
        <v>0</v>
      </c>
      <c r="AY396" s="4">
        <v>0</v>
      </c>
      <c r="AZ396" s="4">
        <v>0</v>
      </c>
      <c r="BA396" s="4">
        <v>0</v>
      </c>
      <c r="BB396" s="4">
        <v>0</v>
      </c>
      <c r="BC396" s="4">
        <v>0</v>
      </c>
      <c r="BD396" s="6">
        <v>43579</v>
      </c>
      <c r="BE396" s="7">
        <v>0.29578703703703701</v>
      </c>
      <c r="BF396" s="2" t="s">
        <v>91</v>
      </c>
      <c r="BG396" s="2" t="s">
        <v>92</v>
      </c>
      <c r="BH396" s="2" t="s">
        <v>92</v>
      </c>
      <c r="BI396" s="2" t="s">
        <v>93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3">
        <v>0</v>
      </c>
      <c r="BP396" s="4">
        <v>0</v>
      </c>
      <c r="BQ396" s="1">
        <v>1</v>
      </c>
      <c r="BR396" s="1">
        <v>1</v>
      </c>
      <c r="BS396" s="4">
        <v>0</v>
      </c>
      <c r="BT396" s="4">
        <v>0</v>
      </c>
      <c r="BU396" s="4">
        <v>0</v>
      </c>
      <c r="BV396" s="4">
        <v>0</v>
      </c>
      <c r="BW396" s="8" t="b">
        <v>1</v>
      </c>
      <c r="BX396" s="8" t="b">
        <v>0</v>
      </c>
      <c r="BY396" s="8" t="b">
        <v>0</v>
      </c>
      <c r="BZ396" s="8" t="b">
        <v>0</v>
      </c>
      <c r="CA396" s="8" t="b">
        <v>1</v>
      </c>
      <c r="CB396" s="8" t="b">
        <v>0</v>
      </c>
      <c r="CC396" s="3">
        <v>0.19500000000000001</v>
      </c>
      <c r="CD396" s="3">
        <v>0.11700000000000001</v>
      </c>
      <c r="CE396" s="3">
        <v>0.19500000000000001</v>
      </c>
      <c r="CF396" s="9">
        <v>0</v>
      </c>
      <c r="CG396" s="10">
        <v>131.763748168945</v>
      </c>
      <c r="CH396" s="10">
        <v>249.888748168945</v>
      </c>
      <c r="CI396" s="10">
        <v>202.638748168945</v>
      </c>
      <c r="CJ396" s="10">
        <v>269.26373291015602</v>
      </c>
      <c r="CK396" s="10">
        <v>103.950004577637</v>
      </c>
      <c r="CL396" s="3">
        <v>1</v>
      </c>
    </row>
    <row r="397" spans="1:90" ht="16" x14ac:dyDescent="0.2">
      <c r="A397" s="1">
        <v>460</v>
      </c>
      <c r="B397" s="2" t="s">
        <v>646</v>
      </c>
      <c r="C397" s="2" t="s">
        <v>652</v>
      </c>
      <c r="D397" s="3">
        <v>910</v>
      </c>
      <c r="E397" s="3">
        <v>15.2</v>
      </c>
      <c r="F397" s="4">
        <v>566.20000000000005</v>
      </c>
      <c r="G397" s="3">
        <v>0.6</v>
      </c>
      <c r="H397" s="3">
        <v>16</v>
      </c>
      <c r="I397" s="4">
        <v>596</v>
      </c>
      <c r="J397" s="3">
        <v>18</v>
      </c>
      <c r="K397" s="4">
        <v>670.5</v>
      </c>
      <c r="L397" s="3">
        <v>17</v>
      </c>
      <c r="M397" s="3">
        <v>633.25</v>
      </c>
      <c r="N397" s="3">
        <v>18</v>
      </c>
      <c r="O397" s="4">
        <v>670.5</v>
      </c>
      <c r="P397" s="3">
        <v>2</v>
      </c>
      <c r="Q397" s="3">
        <v>32</v>
      </c>
      <c r="R397" s="4">
        <v>50</v>
      </c>
      <c r="S397" s="4">
        <v>0</v>
      </c>
      <c r="T397" s="4">
        <v>84.930009999999996</v>
      </c>
      <c r="U397" s="4">
        <v>50.957999999999998</v>
      </c>
      <c r="V397" s="4">
        <v>84.930009999999996</v>
      </c>
      <c r="W397" s="3">
        <v>0</v>
      </c>
      <c r="X397" s="4">
        <v>0</v>
      </c>
      <c r="Y397" s="4">
        <v>805.43</v>
      </c>
      <c r="Z397" s="4">
        <v>1184.4559999999999</v>
      </c>
      <c r="AA397" s="3">
        <v>5</v>
      </c>
      <c r="AB397" s="4">
        <v>236.25</v>
      </c>
      <c r="AC397" s="4">
        <v>906.75</v>
      </c>
      <c r="AD397" s="4">
        <v>1041.68</v>
      </c>
      <c r="AE397" s="4">
        <v>1531.8820000000001</v>
      </c>
      <c r="AF397" s="3">
        <v>3</v>
      </c>
      <c r="AG397" s="4">
        <v>141.75</v>
      </c>
      <c r="AH397" s="4">
        <v>812.25</v>
      </c>
      <c r="AI397" s="4">
        <v>947.18</v>
      </c>
      <c r="AJ397" s="4">
        <v>1392.912</v>
      </c>
      <c r="AK397" s="3">
        <v>5</v>
      </c>
      <c r="AL397" s="4">
        <v>275</v>
      </c>
      <c r="AM397" s="4">
        <v>945.5</v>
      </c>
      <c r="AN397" s="4">
        <v>1080.43</v>
      </c>
      <c r="AO397" s="4">
        <v>1588.8679999999999</v>
      </c>
      <c r="AP397" s="5">
        <v>20.3</v>
      </c>
      <c r="AQ397" s="4">
        <v>799.17489999999998</v>
      </c>
      <c r="AR397" s="3">
        <v>3</v>
      </c>
      <c r="AS397" s="4">
        <v>799.17489999999998</v>
      </c>
      <c r="AT397" s="4">
        <v>1175.2570000000001</v>
      </c>
      <c r="AU397" s="5">
        <v>16</v>
      </c>
      <c r="AV397" s="5">
        <v>4.2999989999999997</v>
      </c>
      <c r="AW397" s="4">
        <v>0</v>
      </c>
      <c r="AX397" s="4">
        <v>0</v>
      </c>
      <c r="AY397" s="4">
        <v>0</v>
      </c>
      <c r="AZ397" s="4">
        <v>0</v>
      </c>
      <c r="BA397" s="4">
        <v>0</v>
      </c>
      <c r="BB397" s="4">
        <v>0</v>
      </c>
      <c r="BC397" s="4">
        <v>0</v>
      </c>
      <c r="BD397" s="6">
        <v>43579</v>
      </c>
      <c r="BE397" s="7">
        <v>0.29299768518518499</v>
      </c>
      <c r="BF397" s="2" t="s">
        <v>91</v>
      </c>
      <c r="BG397" s="2" t="s">
        <v>92</v>
      </c>
      <c r="BH397" s="2" t="s">
        <v>92</v>
      </c>
      <c r="BI397" s="2" t="s">
        <v>93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3">
        <v>0</v>
      </c>
      <c r="BP397" s="4">
        <v>0</v>
      </c>
      <c r="BQ397" s="1">
        <v>1</v>
      </c>
      <c r="BR397" s="1">
        <v>1</v>
      </c>
      <c r="BS397" s="4">
        <v>0</v>
      </c>
      <c r="BT397" s="4">
        <v>0</v>
      </c>
      <c r="BU397" s="4">
        <v>0</v>
      </c>
      <c r="BV397" s="4">
        <v>0</v>
      </c>
      <c r="BW397" s="8" t="b">
        <v>1</v>
      </c>
      <c r="BX397" s="8" t="b">
        <v>0</v>
      </c>
      <c r="BY397" s="8" t="b">
        <v>0</v>
      </c>
      <c r="BZ397" s="8" t="b">
        <v>0</v>
      </c>
      <c r="CA397" s="8" t="b">
        <v>1</v>
      </c>
      <c r="CB397" s="8" t="b">
        <v>0</v>
      </c>
      <c r="CC397" s="3">
        <v>2.2799999999999998</v>
      </c>
      <c r="CD397" s="3">
        <v>1.3680000000000001</v>
      </c>
      <c r="CE397" s="3">
        <v>2.2799999999999998</v>
      </c>
      <c r="CF397" s="9">
        <v>0</v>
      </c>
      <c r="CG397" s="10">
        <v>805.42999267578102</v>
      </c>
      <c r="CH397" s="10">
        <v>1041.67993164063</v>
      </c>
      <c r="CI397" s="10">
        <v>947.17999267578102</v>
      </c>
      <c r="CJ397" s="10">
        <v>1080.42993164063</v>
      </c>
      <c r="CK397" s="10">
        <v>799.17492675781295</v>
      </c>
      <c r="CL397" s="3">
        <v>1</v>
      </c>
    </row>
    <row r="398" spans="1:90" ht="16" x14ac:dyDescent="0.2">
      <c r="A398" s="1">
        <v>464</v>
      </c>
      <c r="B398" s="2" t="s">
        <v>923</v>
      </c>
      <c r="C398" s="2" t="s">
        <v>924</v>
      </c>
      <c r="D398" s="3">
        <v>709</v>
      </c>
      <c r="E398" s="3">
        <v>11.8</v>
      </c>
      <c r="F398" s="4">
        <v>439.55</v>
      </c>
      <c r="G398" s="3">
        <v>0.5</v>
      </c>
      <c r="H398" s="3">
        <v>12</v>
      </c>
      <c r="I398" s="4">
        <v>447</v>
      </c>
      <c r="J398" s="3">
        <v>13</v>
      </c>
      <c r="K398" s="4">
        <v>484.25</v>
      </c>
      <c r="L398" s="3">
        <v>13</v>
      </c>
      <c r="M398" s="3">
        <v>484.25</v>
      </c>
      <c r="N398" s="3">
        <v>14</v>
      </c>
      <c r="O398" s="4">
        <v>521.5</v>
      </c>
      <c r="P398" s="3">
        <v>2</v>
      </c>
      <c r="Q398" s="3">
        <v>39</v>
      </c>
      <c r="R398" s="4">
        <v>50</v>
      </c>
      <c r="S398" s="4">
        <v>25.92</v>
      </c>
      <c r="T398" s="4">
        <v>65.932500000000005</v>
      </c>
      <c r="U398" s="4">
        <v>39.5595</v>
      </c>
      <c r="V398" s="4">
        <v>65.932500000000005</v>
      </c>
      <c r="W398" s="3">
        <v>0</v>
      </c>
      <c r="X398" s="4">
        <v>0</v>
      </c>
      <c r="Y398" s="4">
        <v>700.60249999999996</v>
      </c>
      <c r="Z398" s="4">
        <v>1030.298</v>
      </c>
      <c r="AA398" s="3">
        <v>5</v>
      </c>
      <c r="AB398" s="4">
        <v>236.25</v>
      </c>
      <c r="AC398" s="4">
        <v>720.5</v>
      </c>
      <c r="AD398" s="4">
        <v>936.85249999999996</v>
      </c>
      <c r="AE398" s="4">
        <v>1377.7239999999999</v>
      </c>
      <c r="AF398" s="3">
        <v>3</v>
      </c>
      <c r="AG398" s="4">
        <v>141.75</v>
      </c>
      <c r="AH398" s="4">
        <v>626</v>
      </c>
      <c r="AI398" s="4">
        <v>842.35249999999996</v>
      </c>
      <c r="AJ398" s="4">
        <v>1238.7539999999999</v>
      </c>
      <c r="AK398" s="3">
        <v>5</v>
      </c>
      <c r="AL398" s="4">
        <v>275</v>
      </c>
      <c r="AM398" s="4">
        <v>759.25</v>
      </c>
      <c r="AN398" s="4">
        <v>975.60249999999996</v>
      </c>
      <c r="AO398" s="4">
        <v>1434.7090000000001</v>
      </c>
      <c r="AP398" s="5">
        <v>14.8</v>
      </c>
      <c r="AQ398" s="4">
        <v>619.29999999999995</v>
      </c>
      <c r="AR398" s="3">
        <v>2</v>
      </c>
      <c r="AS398" s="4">
        <v>619.29999999999995</v>
      </c>
      <c r="AT398" s="4">
        <v>910.73540000000003</v>
      </c>
      <c r="AU398" s="5">
        <v>8</v>
      </c>
      <c r="AV398" s="5">
        <v>6.8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 s="4">
        <v>0</v>
      </c>
      <c r="BC398" s="4">
        <v>0</v>
      </c>
      <c r="BD398" s="6">
        <v>43581</v>
      </c>
      <c r="BE398" s="7">
        <v>0.64063657407407404</v>
      </c>
      <c r="BF398" s="2" t="s">
        <v>91</v>
      </c>
      <c r="BG398" s="2" t="s">
        <v>92</v>
      </c>
      <c r="BH398" s="2" t="s">
        <v>92</v>
      </c>
      <c r="BI398" s="2" t="s">
        <v>93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3">
        <v>0</v>
      </c>
      <c r="BP398" s="4">
        <v>0</v>
      </c>
      <c r="BQ398" s="1">
        <v>1</v>
      </c>
      <c r="BR398" s="1">
        <v>1</v>
      </c>
      <c r="BS398" s="4">
        <v>74.5</v>
      </c>
      <c r="BT398" s="4">
        <v>0</v>
      </c>
      <c r="BU398" s="4">
        <v>0</v>
      </c>
      <c r="BV398" s="4">
        <v>0</v>
      </c>
      <c r="BW398" s="8" t="b">
        <v>1</v>
      </c>
      <c r="BX398" s="8" t="b">
        <v>0</v>
      </c>
      <c r="BY398" s="8" t="b">
        <v>0</v>
      </c>
      <c r="BZ398" s="8" t="b">
        <v>0</v>
      </c>
      <c r="CA398" s="8" t="b">
        <v>1</v>
      </c>
      <c r="CB398" s="8" t="b">
        <v>0</v>
      </c>
      <c r="CC398" s="3">
        <v>1.77</v>
      </c>
      <c r="CD398" s="3">
        <v>1.0620000000000001</v>
      </c>
      <c r="CE398" s="3">
        <v>1.77</v>
      </c>
      <c r="CF398" s="9">
        <v>0</v>
      </c>
      <c r="CG398" s="10">
        <v>350.30123901367199</v>
      </c>
      <c r="CH398" s="10">
        <v>468.42623901367199</v>
      </c>
      <c r="CI398" s="10">
        <v>421.17623901367199</v>
      </c>
      <c r="CJ398" s="10">
        <v>487.80123901367199</v>
      </c>
      <c r="CK398" s="10">
        <v>309.65002441406301</v>
      </c>
      <c r="CL398" s="3">
        <v>2</v>
      </c>
    </row>
    <row r="399" spans="1:90" ht="16" x14ac:dyDescent="0.2">
      <c r="A399" s="1">
        <v>465</v>
      </c>
      <c r="B399" s="2" t="s">
        <v>923</v>
      </c>
      <c r="C399" s="2" t="s">
        <v>925</v>
      </c>
      <c r="D399" s="3">
        <v>761</v>
      </c>
      <c r="E399" s="3">
        <v>12.7</v>
      </c>
      <c r="F399" s="4">
        <v>473.07499999999999</v>
      </c>
      <c r="G399" s="3">
        <v>0.5</v>
      </c>
      <c r="H399" s="3">
        <v>13</v>
      </c>
      <c r="I399" s="4">
        <v>484.25</v>
      </c>
      <c r="J399" s="3">
        <v>14</v>
      </c>
      <c r="K399" s="4">
        <v>521.5</v>
      </c>
      <c r="L399" s="3">
        <v>14</v>
      </c>
      <c r="M399" s="3">
        <v>521.5</v>
      </c>
      <c r="N399" s="3">
        <v>15</v>
      </c>
      <c r="O399" s="4">
        <v>558.75</v>
      </c>
      <c r="P399" s="3">
        <v>2</v>
      </c>
      <c r="Q399" s="3">
        <v>39</v>
      </c>
      <c r="R399" s="4">
        <v>50</v>
      </c>
      <c r="S399" s="4">
        <v>25.92</v>
      </c>
      <c r="T399" s="4">
        <v>70.961250000000007</v>
      </c>
      <c r="U399" s="4">
        <v>42.576749999999997</v>
      </c>
      <c r="V399" s="4">
        <v>70.961250000000007</v>
      </c>
      <c r="W399" s="3">
        <v>0</v>
      </c>
      <c r="X399" s="4">
        <v>0</v>
      </c>
      <c r="Y399" s="4">
        <v>742.88120000000004</v>
      </c>
      <c r="Z399" s="4">
        <v>1092.472</v>
      </c>
      <c r="AA399" s="3">
        <v>5</v>
      </c>
      <c r="AB399" s="4">
        <v>236.25</v>
      </c>
      <c r="AC399" s="4">
        <v>757.75</v>
      </c>
      <c r="AD399" s="4">
        <v>979.13120000000004</v>
      </c>
      <c r="AE399" s="4">
        <v>1439.8989999999999</v>
      </c>
      <c r="AF399" s="3">
        <v>3</v>
      </c>
      <c r="AG399" s="4">
        <v>141.75</v>
      </c>
      <c r="AH399" s="4">
        <v>663.25</v>
      </c>
      <c r="AI399" s="4">
        <v>884.63120000000004</v>
      </c>
      <c r="AJ399" s="4">
        <v>1300.9280000000001</v>
      </c>
      <c r="AK399" s="3">
        <v>5</v>
      </c>
      <c r="AL399" s="4">
        <v>275</v>
      </c>
      <c r="AM399" s="4">
        <v>796.5</v>
      </c>
      <c r="AN399" s="4">
        <v>1017.881</v>
      </c>
      <c r="AO399" s="4">
        <v>1496.884</v>
      </c>
      <c r="AP399" s="5">
        <v>15.9</v>
      </c>
      <c r="AQ399" s="4">
        <v>671.27499999999998</v>
      </c>
      <c r="AR399" s="3">
        <v>2</v>
      </c>
      <c r="AS399" s="4">
        <v>671.27499999999998</v>
      </c>
      <c r="AT399" s="4">
        <v>987.16909999999996</v>
      </c>
      <c r="AU399" s="5">
        <v>8</v>
      </c>
      <c r="AV399" s="5">
        <v>7.9</v>
      </c>
      <c r="AW399" s="4">
        <v>0</v>
      </c>
      <c r="AX399" s="4">
        <v>0</v>
      </c>
      <c r="AY399" s="4">
        <v>0</v>
      </c>
      <c r="AZ399" s="4">
        <v>0</v>
      </c>
      <c r="BA399" s="4">
        <v>0</v>
      </c>
      <c r="BB399" s="4">
        <v>0</v>
      </c>
      <c r="BC399" s="4">
        <v>0</v>
      </c>
      <c r="BD399" s="6">
        <v>43581</v>
      </c>
      <c r="BE399" s="7">
        <v>0.65092592592592602</v>
      </c>
      <c r="BF399" s="2" t="s">
        <v>91</v>
      </c>
      <c r="BG399" s="2" t="s">
        <v>92</v>
      </c>
      <c r="BH399" s="2" t="s">
        <v>92</v>
      </c>
      <c r="BI399" s="2" t="s">
        <v>93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3">
        <v>0</v>
      </c>
      <c r="BP399" s="4">
        <v>0</v>
      </c>
      <c r="BQ399" s="1">
        <v>1</v>
      </c>
      <c r="BR399" s="1">
        <v>1</v>
      </c>
      <c r="BS399" s="4">
        <v>74.5</v>
      </c>
      <c r="BT399" s="4">
        <v>0</v>
      </c>
      <c r="BU399" s="4">
        <v>0</v>
      </c>
      <c r="BV399" s="4">
        <v>0</v>
      </c>
      <c r="BW399" s="8" t="b">
        <v>1</v>
      </c>
      <c r="BX399" s="8" t="b">
        <v>0</v>
      </c>
      <c r="BY399" s="8" t="b">
        <v>0</v>
      </c>
      <c r="BZ399" s="8" t="b">
        <v>0</v>
      </c>
      <c r="CA399" s="8" t="b">
        <v>1</v>
      </c>
      <c r="CB399" s="8" t="b">
        <v>0</v>
      </c>
      <c r="CC399" s="3">
        <v>1.905</v>
      </c>
      <c r="CD399" s="3">
        <v>1.143</v>
      </c>
      <c r="CE399" s="3">
        <v>1.905</v>
      </c>
      <c r="CF399" s="9">
        <v>0</v>
      </c>
      <c r="CG399" s="10">
        <v>371.44061279296898</v>
      </c>
      <c r="CH399" s="10">
        <v>489.56561279296898</v>
      </c>
      <c r="CI399" s="10">
        <v>442.31561279296898</v>
      </c>
      <c r="CJ399" s="10">
        <v>508.94061279296898</v>
      </c>
      <c r="CK399" s="10">
        <v>335.63751220703102</v>
      </c>
      <c r="CL399" s="3">
        <v>2</v>
      </c>
    </row>
    <row r="400" spans="1:90" ht="16" x14ac:dyDescent="0.2">
      <c r="A400" s="1">
        <v>466</v>
      </c>
      <c r="B400" s="2" t="s">
        <v>656</v>
      </c>
      <c r="C400" s="2" t="s">
        <v>657</v>
      </c>
      <c r="D400" s="3">
        <v>90</v>
      </c>
      <c r="E400" s="3">
        <v>1.5</v>
      </c>
      <c r="F400" s="4">
        <v>55.875</v>
      </c>
      <c r="G400" s="3">
        <v>0.1</v>
      </c>
      <c r="H400" s="3">
        <v>2</v>
      </c>
      <c r="I400" s="4">
        <v>74.5</v>
      </c>
      <c r="J400" s="3">
        <v>2</v>
      </c>
      <c r="K400" s="4">
        <v>74.5</v>
      </c>
      <c r="L400" s="3">
        <v>2</v>
      </c>
      <c r="M400" s="3">
        <v>74.5</v>
      </c>
      <c r="N400" s="3">
        <v>2</v>
      </c>
      <c r="O400" s="4">
        <v>74.5</v>
      </c>
      <c r="P400" s="3">
        <v>1</v>
      </c>
      <c r="Q400" s="3">
        <v>3</v>
      </c>
      <c r="R400" s="4">
        <v>50</v>
      </c>
      <c r="S400" s="4">
        <v>0</v>
      </c>
      <c r="T400" s="4">
        <v>8.3812499999999996</v>
      </c>
      <c r="U400" s="4">
        <v>5.0287499999999996</v>
      </c>
      <c r="V400" s="4">
        <v>8.3812499999999996</v>
      </c>
      <c r="W400" s="3">
        <v>0</v>
      </c>
      <c r="X400" s="4">
        <v>0</v>
      </c>
      <c r="Y400" s="4">
        <v>132.88130000000001</v>
      </c>
      <c r="Z400" s="4">
        <v>195.4136</v>
      </c>
      <c r="AA400" s="3">
        <v>2.5</v>
      </c>
      <c r="AB400" s="4">
        <v>118.125</v>
      </c>
      <c r="AC400" s="4">
        <v>192.625</v>
      </c>
      <c r="AD400" s="4">
        <v>251.00630000000001</v>
      </c>
      <c r="AE400" s="4">
        <v>369.1268</v>
      </c>
      <c r="AF400" s="3">
        <v>1.5</v>
      </c>
      <c r="AG400" s="4">
        <v>70.875</v>
      </c>
      <c r="AH400" s="4">
        <v>145.375</v>
      </c>
      <c r="AI400" s="4">
        <v>203.75630000000001</v>
      </c>
      <c r="AJ400" s="4">
        <v>299.64150000000001</v>
      </c>
      <c r="AK400" s="3">
        <v>2.5</v>
      </c>
      <c r="AL400" s="4">
        <v>137.5</v>
      </c>
      <c r="AM400" s="4">
        <v>212</v>
      </c>
      <c r="AN400" s="4">
        <v>270.38130000000001</v>
      </c>
      <c r="AO400" s="4">
        <v>397.61950000000002</v>
      </c>
      <c r="AP400" s="5">
        <v>2.2000000000000002</v>
      </c>
      <c r="AQ400" s="4">
        <v>103.95</v>
      </c>
      <c r="AR400" s="3">
        <v>0</v>
      </c>
      <c r="AS400" s="4">
        <v>103.95</v>
      </c>
      <c r="AT400" s="4">
        <v>152.86760000000001</v>
      </c>
      <c r="AU400" s="5">
        <v>0</v>
      </c>
      <c r="AV400" s="5">
        <v>2.2000000000000002</v>
      </c>
      <c r="AW400" s="4">
        <v>0</v>
      </c>
      <c r="AX400" s="4">
        <v>0</v>
      </c>
      <c r="AY400" s="4">
        <v>0</v>
      </c>
      <c r="AZ400" s="4">
        <v>0</v>
      </c>
      <c r="BA400" s="4">
        <v>0</v>
      </c>
      <c r="BB400" s="4">
        <v>0</v>
      </c>
      <c r="BC400" s="4">
        <v>0</v>
      </c>
      <c r="BD400" s="6">
        <v>43584</v>
      </c>
      <c r="BE400" s="7">
        <v>0.552569444444444</v>
      </c>
      <c r="BF400" s="2" t="s">
        <v>91</v>
      </c>
      <c r="BG400" s="2" t="s">
        <v>92</v>
      </c>
      <c r="BH400" s="2" t="s">
        <v>92</v>
      </c>
      <c r="BI400" s="2" t="s">
        <v>93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3">
        <v>0</v>
      </c>
      <c r="BP400" s="4">
        <v>0</v>
      </c>
      <c r="BQ400" s="1">
        <v>1</v>
      </c>
      <c r="BR400" s="1">
        <v>1</v>
      </c>
      <c r="BS400" s="4">
        <v>0</v>
      </c>
      <c r="BT400" s="4">
        <v>0</v>
      </c>
      <c r="BU400" s="4">
        <v>0</v>
      </c>
      <c r="BV400" s="4">
        <v>0</v>
      </c>
      <c r="BW400" s="8" t="b">
        <v>1</v>
      </c>
      <c r="BX400" s="8" t="b">
        <v>0</v>
      </c>
      <c r="BY400" s="8" t="b">
        <v>0</v>
      </c>
      <c r="BZ400" s="8" t="b">
        <v>0</v>
      </c>
      <c r="CA400" s="8" t="b">
        <v>1</v>
      </c>
      <c r="CB400" s="8" t="b">
        <v>0</v>
      </c>
      <c r="CC400" s="3">
        <v>0.22500000000000001</v>
      </c>
      <c r="CD400" s="3">
        <v>0.13500000000000001</v>
      </c>
      <c r="CE400" s="3">
        <v>0.22500000000000001</v>
      </c>
      <c r="CF400" s="9">
        <v>0</v>
      </c>
      <c r="CG400" s="10">
        <v>132.88125610351599</v>
      </c>
      <c r="CH400" s="10">
        <v>251.00625610351599</v>
      </c>
      <c r="CI400" s="10">
        <v>203.75625610351599</v>
      </c>
      <c r="CJ400" s="10">
        <v>270.38125610351602</v>
      </c>
      <c r="CK400" s="10">
        <v>103.950004577637</v>
      </c>
      <c r="CL400" s="3">
        <v>1</v>
      </c>
    </row>
    <row r="401" spans="1:90" ht="16" x14ac:dyDescent="0.2">
      <c r="A401" s="1">
        <v>467</v>
      </c>
      <c r="B401" s="2" t="s">
        <v>658</v>
      </c>
      <c r="C401" s="2" t="s">
        <v>659</v>
      </c>
      <c r="D401" s="3">
        <v>631</v>
      </c>
      <c r="E401" s="3">
        <v>10.5</v>
      </c>
      <c r="F401" s="4">
        <v>391.125</v>
      </c>
      <c r="G401" s="3">
        <v>0.4</v>
      </c>
      <c r="H401" s="3">
        <v>11</v>
      </c>
      <c r="I401" s="4">
        <v>409.75</v>
      </c>
      <c r="J401" s="3">
        <v>12</v>
      </c>
      <c r="K401" s="4">
        <v>447</v>
      </c>
      <c r="L401" s="3">
        <v>12</v>
      </c>
      <c r="M401" s="3">
        <v>447</v>
      </c>
      <c r="N401" s="3">
        <v>13</v>
      </c>
      <c r="O401" s="4">
        <v>484.25</v>
      </c>
      <c r="P401" s="3">
        <v>2</v>
      </c>
      <c r="Q401" s="3">
        <v>62</v>
      </c>
      <c r="R401" s="4">
        <v>50</v>
      </c>
      <c r="S401" s="4">
        <v>0</v>
      </c>
      <c r="T401" s="4">
        <v>58.668750000000003</v>
      </c>
      <c r="U401" s="4">
        <v>35.201250000000002</v>
      </c>
      <c r="V401" s="4">
        <v>58.668750000000003</v>
      </c>
      <c r="W401" s="3">
        <v>0</v>
      </c>
      <c r="X401" s="4">
        <v>0</v>
      </c>
      <c r="Y401" s="4">
        <v>555.66880000000003</v>
      </c>
      <c r="Z401" s="4">
        <v>817.15989999999999</v>
      </c>
      <c r="AA401" s="3">
        <v>5</v>
      </c>
      <c r="AB401" s="4">
        <v>236.25</v>
      </c>
      <c r="AC401" s="4">
        <v>683.25</v>
      </c>
      <c r="AD401" s="4">
        <v>791.91880000000003</v>
      </c>
      <c r="AE401" s="4">
        <v>1164.586</v>
      </c>
      <c r="AF401" s="3">
        <v>3</v>
      </c>
      <c r="AG401" s="4">
        <v>141.75</v>
      </c>
      <c r="AH401" s="4">
        <v>588.75</v>
      </c>
      <c r="AI401" s="4">
        <v>697.41880000000003</v>
      </c>
      <c r="AJ401" s="4">
        <v>1025.616</v>
      </c>
      <c r="AK401" s="3">
        <v>5</v>
      </c>
      <c r="AL401" s="4">
        <v>275</v>
      </c>
      <c r="AM401" s="4">
        <v>722</v>
      </c>
      <c r="AN401" s="4">
        <v>830.66880000000003</v>
      </c>
      <c r="AO401" s="4">
        <v>1221.5719999999999</v>
      </c>
      <c r="AP401" s="5">
        <v>13.6</v>
      </c>
      <c r="AQ401" s="4">
        <v>562.6</v>
      </c>
      <c r="AR401" s="3">
        <v>2</v>
      </c>
      <c r="AS401" s="4">
        <v>562.6</v>
      </c>
      <c r="AT401" s="4">
        <v>827.35289999999998</v>
      </c>
      <c r="AU401" s="5">
        <v>8</v>
      </c>
      <c r="AV401" s="5">
        <v>5.6</v>
      </c>
      <c r="AW401" s="4">
        <v>0</v>
      </c>
      <c r="AX401" s="4">
        <v>0</v>
      </c>
      <c r="AY401" s="4">
        <v>0</v>
      </c>
      <c r="AZ401" s="4">
        <v>0</v>
      </c>
      <c r="BA401" s="4">
        <v>0</v>
      </c>
      <c r="BB401" s="4">
        <v>0</v>
      </c>
      <c r="BC401" s="4">
        <v>0</v>
      </c>
      <c r="BD401" s="6">
        <v>43609</v>
      </c>
      <c r="BE401" s="7">
        <v>0.58732638888888899</v>
      </c>
      <c r="BF401" s="2" t="s">
        <v>91</v>
      </c>
      <c r="BG401" s="2" t="s">
        <v>92</v>
      </c>
      <c r="BH401" s="2" t="s">
        <v>92</v>
      </c>
      <c r="BI401" s="2" t="s">
        <v>104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3">
        <v>0</v>
      </c>
      <c r="BP401" s="4">
        <v>0</v>
      </c>
      <c r="BQ401" s="1">
        <v>1</v>
      </c>
      <c r="BR401" s="1">
        <v>1</v>
      </c>
      <c r="BS401" s="4">
        <v>0</v>
      </c>
      <c r="BT401" s="4">
        <v>0</v>
      </c>
      <c r="BU401" s="4">
        <v>0</v>
      </c>
      <c r="BV401" s="4">
        <v>0</v>
      </c>
      <c r="BW401" s="8" t="b">
        <v>1</v>
      </c>
      <c r="BX401" s="8" t="b">
        <v>0</v>
      </c>
      <c r="BY401" s="8" t="b">
        <v>0</v>
      </c>
      <c r="BZ401" s="8" t="b">
        <v>0</v>
      </c>
      <c r="CA401" s="8" t="b">
        <v>1</v>
      </c>
      <c r="CB401" s="8" t="b">
        <v>0</v>
      </c>
      <c r="CC401" s="3">
        <v>1.575</v>
      </c>
      <c r="CD401" s="3">
        <v>0.94500010000000001</v>
      </c>
      <c r="CE401" s="3">
        <v>1.575</v>
      </c>
      <c r="CF401" s="9">
        <v>0</v>
      </c>
      <c r="CG401" s="10">
        <v>555.66876220703102</v>
      </c>
      <c r="CH401" s="10">
        <v>791.91876220703102</v>
      </c>
      <c r="CI401" s="10">
        <v>697.41876220703102</v>
      </c>
      <c r="CJ401" s="10">
        <v>830.66876220703102</v>
      </c>
      <c r="CK401" s="10">
        <v>562.59997558593795</v>
      </c>
      <c r="CL401" s="3">
        <v>1</v>
      </c>
    </row>
    <row r="402" spans="1:90" ht="16" x14ac:dyDescent="0.2">
      <c r="A402" s="1">
        <v>468</v>
      </c>
      <c r="B402" s="2" t="s">
        <v>660</v>
      </c>
      <c r="C402" s="2" t="s">
        <v>661</v>
      </c>
      <c r="D402" s="3">
        <v>674</v>
      </c>
      <c r="E402" s="3">
        <v>11.2</v>
      </c>
      <c r="F402" s="4">
        <v>417.2</v>
      </c>
      <c r="G402" s="3">
        <v>0.4</v>
      </c>
      <c r="H402" s="3">
        <v>12</v>
      </c>
      <c r="I402" s="4">
        <v>447</v>
      </c>
      <c r="J402" s="3">
        <v>13</v>
      </c>
      <c r="K402" s="4">
        <v>484.25</v>
      </c>
      <c r="L402" s="3">
        <v>13</v>
      </c>
      <c r="M402" s="3">
        <v>484.25</v>
      </c>
      <c r="N402" s="3">
        <v>14</v>
      </c>
      <c r="O402" s="4">
        <v>521.5</v>
      </c>
      <c r="P402" s="3">
        <v>2</v>
      </c>
      <c r="Q402" s="3">
        <v>58</v>
      </c>
      <c r="R402" s="4">
        <v>50</v>
      </c>
      <c r="S402" s="4">
        <v>3.24</v>
      </c>
      <c r="T402" s="4">
        <v>62.58</v>
      </c>
      <c r="U402" s="4">
        <v>37.548000000000002</v>
      </c>
      <c r="V402" s="4">
        <v>62.58</v>
      </c>
      <c r="W402" s="3">
        <v>0</v>
      </c>
      <c r="X402" s="4">
        <v>0</v>
      </c>
      <c r="Y402" s="4">
        <v>600.07000000000005</v>
      </c>
      <c r="Z402" s="4">
        <v>882.45590000000004</v>
      </c>
      <c r="AA402" s="3">
        <v>5</v>
      </c>
      <c r="AB402" s="4">
        <v>236.25</v>
      </c>
      <c r="AC402" s="4">
        <v>720.5</v>
      </c>
      <c r="AD402" s="4">
        <v>836.32</v>
      </c>
      <c r="AE402" s="4">
        <v>1229.8820000000001</v>
      </c>
      <c r="AF402" s="3">
        <v>3</v>
      </c>
      <c r="AG402" s="4">
        <v>141.75</v>
      </c>
      <c r="AH402" s="4">
        <v>626</v>
      </c>
      <c r="AI402" s="4">
        <v>741.82</v>
      </c>
      <c r="AJ402" s="4">
        <v>1090.912</v>
      </c>
      <c r="AK402" s="3">
        <v>5</v>
      </c>
      <c r="AL402" s="4">
        <v>275</v>
      </c>
      <c r="AM402" s="4">
        <v>759.25</v>
      </c>
      <c r="AN402" s="4">
        <v>875.07</v>
      </c>
      <c r="AO402" s="4">
        <v>1286.8679999999999</v>
      </c>
      <c r="AP402" s="5">
        <v>14.7</v>
      </c>
      <c r="AQ402" s="4">
        <v>614.57500000000005</v>
      </c>
      <c r="AR402" s="3">
        <v>2</v>
      </c>
      <c r="AS402" s="4">
        <v>614.57500000000005</v>
      </c>
      <c r="AT402" s="4">
        <v>903.7867</v>
      </c>
      <c r="AU402" s="5">
        <v>8</v>
      </c>
      <c r="AV402" s="5">
        <v>6.7</v>
      </c>
      <c r="AW402" s="4">
        <v>0</v>
      </c>
      <c r="AX402" s="4">
        <v>0</v>
      </c>
      <c r="AY402" s="4">
        <v>0</v>
      </c>
      <c r="AZ402" s="4">
        <v>0</v>
      </c>
      <c r="BA402" s="4">
        <v>0</v>
      </c>
      <c r="BB402" s="4">
        <v>0</v>
      </c>
      <c r="BC402" s="4">
        <v>0</v>
      </c>
      <c r="BD402" s="6">
        <v>43613</v>
      </c>
      <c r="BE402" s="7">
        <v>0.44706018518518498</v>
      </c>
      <c r="BF402" s="2" t="s">
        <v>91</v>
      </c>
      <c r="BG402" s="2" t="s">
        <v>92</v>
      </c>
      <c r="BH402" s="2" t="s">
        <v>92</v>
      </c>
      <c r="BI402" s="2" t="s">
        <v>104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3">
        <v>0</v>
      </c>
      <c r="BP402" s="4">
        <v>0</v>
      </c>
      <c r="BQ402" s="1">
        <v>1</v>
      </c>
      <c r="BR402" s="1">
        <v>1</v>
      </c>
      <c r="BS402" s="4">
        <v>0</v>
      </c>
      <c r="BT402" s="4">
        <v>0</v>
      </c>
      <c r="BU402" s="4">
        <v>0</v>
      </c>
      <c r="BV402" s="4">
        <v>0</v>
      </c>
      <c r="BW402" s="8" t="b">
        <v>1</v>
      </c>
      <c r="BX402" s="8" t="b">
        <v>0</v>
      </c>
      <c r="BY402" s="8" t="b">
        <v>0</v>
      </c>
      <c r="BZ402" s="8" t="b">
        <v>0</v>
      </c>
      <c r="CA402" s="8" t="b">
        <v>1</v>
      </c>
      <c r="CB402" s="8" t="b">
        <v>0</v>
      </c>
      <c r="CC402" s="3">
        <v>1.68</v>
      </c>
      <c r="CD402" s="3">
        <v>1.008</v>
      </c>
      <c r="CE402" s="3">
        <v>1.68</v>
      </c>
      <c r="CF402" s="9">
        <v>0</v>
      </c>
      <c r="CG402" s="10">
        <v>600.07000732421898</v>
      </c>
      <c r="CH402" s="10">
        <v>836.32000732421898</v>
      </c>
      <c r="CI402" s="10">
        <v>741.82000732421898</v>
      </c>
      <c r="CJ402" s="10">
        <v>875.07000732421898</v>
      </c>
      <c r="CK402" s="10">
        <v>614.574951171875</v>
      </c>
      <c r="CL402" s="3">
        <v>1</v>
      </c>
    </row>
    <row r="403" spans="1:90" ht="16" x14ac:dyDescent="0.2">
      <c r="A403" s="1">
        <v>469</v>
      </c>
      <c r="B403" s="2" t="s">
        <v>658</v>
      </c>
      <c r="C403" s="2" t="s">
        <v>662</v>
      </c>
      <c r="D403" s="3">
        <v>1017</v>
      </c>
      <c r="E403" s="3">
        <v>17</v>
      </c>
      <c r="F403" s="4">
        <v>633.25</v>
      </c>
      <c r="G403" s="3">
        <v>0.7</v>
      </c>
      <c r="H403" s="3">
        <v>18</v>
      </c>
      <c r="I403" s="4">
        <v>670.5</v>
      </c>
      <c r="J403" s="3">
        <v>20</v>
      </c>
      <c r="K403" s="4">
        <v>745</v>
      </c>
      <c r="L403" s="3">
        <v>19</v>
      </c>
      <c r="M403" s="3">
        <v>707.75</v>
      </c>
      <c r="N403" s="3">
        <v>21</v>
      </c>
      <c r="O403" s="4">
        <v>782.25</v>
      </c>
      <c r="P403" s="3">
        <v>2</v>
      </c>
      <c r="Q403" s="3">
        <v>117</v>
      </c>
      <c r="R403" s="4">
        <v>50</v>
      </c>
      <c r="S403" s="4">
        <v>0</v>
      </c>
      <c r="T403" s="4">
        <v>94.987499999999997</v>
      </c>
      <c r="U403" s="4">
        <v>56.9925</v>
      </c>
      <c r="V403" s="4">
        <v>94.987499999999997</v>
      </c>
      <c r="W403" s="3">
        <v>0</v>
      </c>
      <c r="X403" s="4">
        <v>0</v>
      </c>
      <c r="Y403" s="4">
        <v>889.98749999999995</v>
      </c>
      <c r="Z403" s="4">
        <v>1308.8050000000001</v>
      </c>
      <c r="AA403" s="3">
        <v>5</v>
      </c>
      <c r="AB403" s="4">
        <v>236.25</v>
      </c>
      <c r="AC403" s="4">
        <v>981.25</v>
      </c>
      <c r="AD403" s="4">
        <v>1126.2380000000001</v>
      </c>
      <c r="AE403" s="4">
        <v>1656.232</v>
      </c>
      <c r="AF403" s="3">
        <v>3</v>
      </c>
      <c r="AG403" s="4">
        <v>141.75</v>
      </c>
      <c r="AH403" s="4">
        <v>886.75</v>
      </c>
      <c r="AI403" s="4">
        <v>1031.7380000000001</v>
      </c>
      <c r="AJ403" s="4">
        <v>1517.261</v>
      </c>
      <c r="AK403" s="3">
        <v>5</v>
      </c>
      <c r="AL403" s="4">
        <v>275</v>
      </c>
      <c r="AM403" s="4">
        <v>1020</v>
      </c>
      <c r="AN403" s="4">
        <v>1164.9880000000001</v>
      </c>
      <c r="AO403" s="4">
        <v>1713.2170000000001</v>
      </c>
      <c r="AP403" s="5">
        <v>22.6</v>
      </c>
      <c r="AQ403" s="4">
        <v>907.85</v>
      </c>
      <c r="AR403" s="3">
        <v>3</v>
      </c>
      <c r="AS403" s="4">
        <v>907.85</v>
      </c>
      <c r="AT403" s="4">
        <v>1335.0730000000001</v>
      </c>
      <c r="AU403" s="5">
        <v>16</v>
      </c>
      <c r="AV403" s="5">
        <v>6.6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>
        <v>0</v>
      </c>
      <c r="BC403" s="4">
        <v>0</v>
      </c>
      <c r="BD403" s="6">
        <v>43615</v>
      </c>
      <c r="BE403" s="7">
        <v>0.58798611111111099</v>
      </c>
      <c r="BF403" s="2" t="s">
        <v>91</v>
      </c>
      <c r="BG403" s="2" t="s">
        <v>92</v>
      </c>
      <c r="BH403" s="2" t="s">
        <v>92</v>
      </c>
      <c r="BI403" s="2" t="s">
        <v>93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3">
        <v>0</v>
      </c>
      <c r="BP403" s="4">
        <v>0</v>
      </c>
      <c r="BQ403" s="1">
        <v>1</v>
      </c>
      <c r="BR403" s="1">
        <v>1</v>
      </c>
      <c r="BS403" s="4">
        <v>0</v>
      </c>
      <c r="BT403" s="4">
        <v>0</v>
      </c>
      <c r="BU403" s="4">
        <v>0</v>
      </c>
      <c r="BV403" s="4">
        <v>0</v>
      </c>
      <c r="BW403" s="8" t="b">
        <v>1</v>
      </c>
      <c r="BX403" s="8" t="b">
        <v>0</v>
      </c>
      <c r="BY403" s="8" t="b">
        <v>0</v>
      </c>
      <c r="BZ403" s="8" t="b">
        <v>0</v>
      </c>
      <c r="CA403" s="8" t="b">
        <v>1</v>
      </c>
      <c r="CB403" s="8" t="b">
        <v>0</v>
      </c>
      <c r="CC403" s="3">
        <v>2.5499999999999998</v>
      </c>
      <c r="CD403" s="3">
        <v>1.53</v>
      </c>
      <c r="CE403" s="3">
        <v>2.5499999999999998</v>
      </c>
      <c r="CF403" s="9">
        <v>0</v>
      </c>
      <c r="CG403" s="10">
        <v>889.98748779296898</v>
      </c>
      <c r="CH403" s="10">
        <v>1126.23754882813</v>
      </c>
      <c r="CI403" s="10">
        <v>1031.73754882813</v>
      </c>
      <c r="CJ403" s="10">
        <v>1164.98754882813</v>
      </c>
      <c r="CK403" s="10">
        <v>907.84997558593795</v>
      </c>
      <c r="CL403" s="3">
        <v>1</v>
      </c>
    </row>
    <row r="404" spans="1:90" ht="16" x14ac:dyDescent="0.2">
      <c r="A404" s="1">
        <v>470</v>
      </c>
      <c r="B404" s="2" t="s">
        <v>663</v>
      </c>
      <c r="C404" s="2" t="s">
        <v>664</v>
      </c>
      <c r="D404" s="3">
        <v>875</v>
      </c>
      <c r="E404" s="3">
        <v>14.6</v>
      </c>
      <c r="F404" s="4">
        <v>543.85</v>
      </c>
      <c r="G404" s="3">
        <v>0.6</v>
      </c>
      <c r="H404" s="3">
        <v>15</v>
      </c>
      <c r="I404" s="4">
        <v>558.75</v>
      </c>
      <c r="J404" s="3">
        <v>18</v>
      </c>
      <c r="K404" s="4">
        <v>670.5</v>
      </c>
      <c r="L404" s="3">
        <v>17</v>
      </c>
      <c r="M404" s="3">
        <v>633.25</v>
      </c>
      <c r="N404" s="3">
        <v>18</v>
      </c>
      <c r="O404" s="4">
        <v>670.5</v>
      </c>
      <c r="P404" s="3">
        <v>2</v>
      </c>
      <c r="Q404" s="3">
        <v>52</v>
      </c>
      <c r="R404" s="4">
        <v>50</v>
      </c>
      <c r="S404" s="4">
        <v>0</v>
      </c>
      <c r="T404" s="4">
        <v>81.577510000000004</v>
      </c>
      <c r="U404" s="4">
        <v>48.946510000000004</v>
      </c>
      <c r="V404" s="4">
        <v>81.577510000000004</v>
      </c>
      <c r="W404" s="3">
        <v>0</v>
      </c>
      <c r="X404" s="4">
        <v>0</v>
      </c>
      <c r="Y404" s="4">
        <v>802.07749999999999</v>
      </c>
      <c r="Z404" s="4">
        <v>1179.5260000000001</v>
      </c>
      <c r="AA404" s="3">
        <v>5</v>
      </c>
      <c r="AB404" s="4">
        <v>236.25</v>
      </c>
      <c r="AC404" s="4">
        <v>906.75</v>
      </c>
      <c r="AD404" s="4">
        <v>1038.328</v>
      </c>
      <c r="AE404" s="4">
        <v>1526.952</v>
      </c>
      <c r="AF404" s="3">
        <v>3</v>
      </c>
      <c r="AG404" s="4">
        <v>141.75</v>
      </c>
      <c r="AH404" s="4">
        <v>812.25</v>
      </c>
      <c r="AI404" s="4">
        <v>943.82749999999999</v>
      </c>
      <c r="AJ404" s="4">
        <v>1387.982</v>
      </c>
      <c r="AK404" s="3">
        <v>5</v>
      </c>
      <c r="AL404" s="4">
        <v>275</v>
      </c>
      <c r="AM404" s="4">
        <v>945.5</v>
      </c>
      <c r="AN404" s="4">
        <v>1077.078</v>
      </c>
      <c r="AO404" s="4">
        <v>1583.9380000000001</v>
      </c>
      <c r="AP404" s="5">
        <v>20.2</v>
      </c>
      <c r="AQ404" s="4">
        <v>794.45010000000002</v>
      </c>
      <c r="AR404" s="3">
        <v>3</v>
      </c>
      <c r="AS404" s="4">
        <v>794.45010000000002</v>
      </c>
      <c r="AT404" s="4">
        <v>1168.309</v>
      </c>
      <c r="AU404" s="5">
        <v>16</v>
      </c>
      <c r="AV404" s="5">
        <v>4.2000010000000003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0</v>
      </c>
      <c r="BD404" s="6">
        <v>43619</v>
      </c>
      <c r="BE404" s="7">
        <v>0.46283564814814798</v>
      </c>
      <c r="BF404" s="2" t="s">
        <v>91</v>
      </c>
      <c r="BG404" s="2" t="s">
        <v>92</v>
      </c>
      <c r="BH404" s="2" t="s">
        <v>92</v>
      </c>
      <c r="BI404" s="2" t="s">
        <v>93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3">
        <v>0</v>
      </c>
      <c r="BP404" s="4">
        <v>0</v>
      </c>
      <c r="BQ404" s="1">
        <v>1</v>
      </c>
      <c r="BR404" s="1">
        <v>1</v>
      </c>
      <c r="BS404" s="4">
        <v>0</v>
      </c>
      <c r="BT404" s="4">
        <v>0</v>
      </c>
      <c r="BU404" s="4">
        <v>0</v>
      </c>
      <c r="BV404" s="4">
        <v>0</v>
      </c>
      <c r="BW404" s="8" t="b">
        <v>1</v>
      </c>
      <c r="BX404" s="8" t="b">
        <v>0</v>
      </c>
      <c r="BY404" s="8" t="b">
        <v>0</v>
      </c>
      <c r="BZ404" s="8" t="b">
        <v>0</v>
      </c>
      <c r="CA404" s="8" t="b">
        <v>1</v>
      </c>
      <c r="CB404" s="8" t="b">
        <v>1</v>
      </c>
      <c r="CC404" s="3">
        <v>2.19</v>
      </c>
      <c r="CD404" s="3">
        <v>1.3140000000000001</v>
      </c>
      <c r="CE404" s="3">
        <v>2.19</v>
      </c>
      <c r="CF404" s="9">
        <v>0</v>
      </c>
      <c r="CG404" s="10">
        <v>802.07751464843795</v>
      </c>
      <c r="CH404" s="10">
        <v>1038.32751464844</v>
      </c>
      <c r="CI404" s="10">
        <v>943.82751464843795</v>
      </c>
      <c r="CJ404" s="10">
        <v>1077.07751464844</v>
      </c>
      <c r="CK404" s="10">
        <v>794.45007324218795</v>
      </c>
      <c r="CL404" s="3">
        <v>1</v>
      </c>
    </row>
    <row r="405" spans="1:90" ht="16" x14ac:dyDescent="0.2">
      <c r="A405" s="1">
        <v>471</v>
      </c>
      <c r="B405" s="2" t="s">
        <v>665</v>
      </c>
      <c r="C405" s="2" t="s">
        <v>666</v>
      </c>
      <c r="D405" s="3">
        <v>1726</v>
      </c>
      <c r="E405" s="3">
        <v>28.8</v>
      </c>
      <c r="F405" s="4">
        <v>1072.8</v>
      </c>
      <c r="G405" s="3">
        <v>1.2</v>
      </c>
      <c r="H405" s="3">
        <v>30</v>
      </c>
      <c r="I405" s="4">
        <v>1117.5</v>
      </c>
      <c r="J405" s="3">
        <v>35</v>
      </c>
      <c r="K405" s="4">
        <v>1303.75</v>
      </c>
      <c r="L405" s="3">
        <v>33</v>
      </c>
      <c r="M405" s="3">
        <v>1229.25</v>
      </c>
      <c r="N405" s="3">
        <v>35</v>
      </c>
      <c r="O405" s="4">
        <v>1303.75</v>
      </c>
      <c r="P405" s="3">
        <v>4</v>
      </c>
      <c r="Q405" s="3">
        <v>67</v>
      </c>
      <c r="R405" s="4">
        <v>50</v>
      </c>
      <c r="S405" s="4">
        <v>22.68</v>
      </c>
      <c r="T405" s="4">
        <v>160.91999999999999</v>
      </c>
      <c r="U405" s="4">
        <v>96.551990000000004</v>
      </c>
      <c r="V405" s="4">
        <v>160.91999999999999</v>
      </c>
      <c r="W405" s="3">
        <v>0</v>
      </c>
      <c r="X405" s="4">
        <v>0</v>
      </c>
      <c r="Y405" s="4">
        <v>1537.35</v>
      </c>
      <c r="Z405" s="4">
        <v>2260.8090000000002</v>
      </c>
      <c r="AA405" s="3">
        <v>10</v>
      </c>
      <c r="AB405" s="4">
        <v>472.5</v>
      </c>
      <c r="AC405" s="4">
        <v>1776.25</v>
      </c>
      <c r="AD405" s="4">
        <v>2009.85</v>
      </c>
      <c r="AE405" s="4">
        <v>2955.6619999999998</v>
      </c>
      <c r="AF405" s="3">
        <v>6</v>
      </c>
      <c r="AG405" s="4">
        <v>283.5</v>
      </c>
      <c r="AH405" s="4">
        <v>1587.25</v>
      </c>
      <c r="AI405" s="4">
        <v>1820.85</v>
      </c>
      <c r="AJ405" s="4">
        <v>2677.72</v>
      </c>
      <c r="AK405" s="3">
        <v>10</v>
      </c>
      <c r="AL405" s="4">
        <v>550</v>
      </c>
      <c r="AM405" s="4">
        <v>1853.75</v>
      </c>
      <c r="AN405" s="4">
        <v>2087.35</v>
      </c>
      <c r="AO405" s="4">
        <v>3069.6329999999998</v>
      </c>
      <c r="AP405" s="5">
        <v>39.299999999999997</v>
      </c>
      <c r="AQ405" s="4">
        <v>1536.925</v>
      </c>
      <c r="AR405" s="3">
        <v>5</v>
      </c>
      <c r="AS405" s="4">
        <v>1536.925</v>
      </c>
      <c r="AT405" s="4">
        <v>2260.1840000000002</v>
      </c>
      <c r="AU405" s="5">
        <v>32</v>
      </c>
      <c r="AV405" s="5">
        <v>7.2999989999999997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>
        <v>0</v>
      </c>
      <c r="BC405" s="4">
        <v>0</v>
      </c>
      <c r="BD405" s="6">
        <v>43619</v>
      </c>
      <c r="BE405" s="7">
        <v>0.468483796296296</v>
      </c>
      <c r="BF405" s="2" t="s">
        <v>91</v>
      </c>
      <c r="BG405" s="2" t="s">
        <v>92</v>
      </c>
      <c r="BH405" s="2" t="s">
        <v>92</v>
      </c>
      <c r="BI405" s="2" t="s">
        <v>93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3">
        <v>0</v>
      </c>
      <c r="BP405" s="4">
        <v>0</v>
      </c>
      <c r="BQ405" s="1">
        <v>1</v>
      </c>
      <c r="BR405" s="1">
        <v>1</v>
      </c>
      <c r="BS405" s="4">
        <v>0</v>
      </c>
      <c r="BT405" s="4">
        <v>0</v>
      </c>
      <c r="BU405" s="4">
        <v>0</v>
      </c>
      <c r="BV405" s="4">
        <v>0</v>
      </c>
      <c r="BW405" s="8" t="b">
        <v>1</v>
      </c>
      <c r="BX405" s="8" t="b">
        <v>0</v>
      </c>
      <c r="BY405" s="8" t="b">
        <v>0</v>
      </c>
      <c r="BZ405" s="8" t="b">
        <v>0</v>
      </c>
      <c r="CA405" s="8" t="b">
        <v>1</v>
      </c>
      <c r="CB405" s="8" t="b">
        <v>1</v>
      </c>
      <c r="CC405" s="3">
        <v>4.32</v>
      </c>
      <c r="CD405" s="3">
        <v>2.5920000000000001</v>
      </c>
      <c r="CE405" s="3">
        <v>4.32</v>
      </c>
      <c r="CF405" s="9">
        <v>0</v>
      </c>
      <c r="CG405" s="10">
        <v>1537.34997558594</v>
      </c>
      <c r="CH405" s="10">
        <v>2009.84997558594</v>
      </c>
      <c r="CI405" s="10">
        <v>1820.84997558594</v>
      </c>
      <c r="CJ405" s="10">
        <v>2087.35009765625</v>
      </c>
      <c r="CK405" s="10">
        <v>1536.92492675781</v>
      </c>
      <c r="CL405" s="3">
        <v>1</v>
      </c>
    </row>
    <row r="406" spans="1:90" ht="16" x14ac:dyDescent="0.2">
      <c r="A406" s="1">
        <v>472</v>
      </c>
      <c r="B406" s="2" t="s">
        <v>667</v>
      </c>
      <c r="C406" s="2" t="s">
        <v>668</v>
      </c>
      <c r="D406" s="3">
        <v>690</v>
      </c>
      <c r="E406" s="3">
        <v>11.5</v>
      </c>
      <c r="F406" s="4">
        <v>428.375</v>
      </c>
      <c r="G406" s="3">
        <v>0.5</v>
      </c>
      <c r="H406" s="3">
        <v>12</v>
      </c>
      <c r="I406" s="4">
        <v>447</v>
      </c>
      <c r="J406" s="3">
        <v>14</v>
      </c>
      <c r="K406" s="4">
        <v>521.5</v>
      </c>
      <c r="L406" s="3">
        <v>13</v>
      </c>
      <c r="M406" s="3">
        <v>484.25</v>
      </c>
      <c r="N406" s="3">
        <v>14</v>
      </c>
      <c r="O406" s="4">
        <v>521.5</v>
      </c>
      <c r="P406" s="3">
        <v>2</v>
      </c>
      <c r="Q406" s="3">
        <v>38</v>
      </c>
      <c r="R406" s="4">
        <v>50</v>
      </c>
      <c r="S406" s="4">
        <v>0</v>
      </c>
      <c r="T406" s="4">
        <v>64.256259999999997</v>
      </c>
      <c r="U406" s="4">
        <v>38.553750000000001</v>
      </c>
      <c r="V406" s="4">
        <v>64.256259999999997</v>
      </c>
      <c r="W406" s="3">
        <v>0</v>
      </c>
      <c r="X406" s="4">
        <v>0</v>
      </c>
      <c r="Y406" s="4">
        <v>635.75620000000004</v>
      </c>
      <c r="Z406" s="4">
        <v>934.93560000000002</v>
      </c>
      <c r="AA406" s="3">
        <v>5</v>
      </c>
      <c r="AB406" s="4">
        <v>236.25</v>
      </c>
      <c r="AC406" s="4">
        <v>757.75</v>
      </c>
      <c r="AD406" s="4">
        <v>872.00620000000004</v>
      </c>
      <c r="AE406" s="4">
        <v>1282.3620000000001</v>
      </c>
      <c r="AF406" s="3">
        <v>3</v>
      </c>
      <c r="AG406" s="4">
        <v>141.75</v>
      </c>
      <c r="AH406" s="4">
        <v>663.25</v>
      </c>
      <c r="AI406" s="4">
        <v>777.50620000000004</v>
      </c>
      <c r="AJ406" s="4">
        <v>1143.3910000000001</v>
      </c>
      <c r="AK406" s="3">
        <v>5</v>
      </c>
      <c r="AL406" s="4">
        <v>275</v>
      </c>
      <c r="AM406" s="4">
        <v>796.5</v>
      </c>
      <c r="AN406" s="4">
        <v>910.75620000000004</v>
      </c>
      <c r="AO406" s="4">
        <v>1339.347</v>
      </c>
      <c r="AP406" s="5">
        <v>15.7</v>
      </c>
      <c r="AQ406" s="4">
        <v>661.82500000000005</v>
      </c>
      <c r="AR406" s="3">
        <v>2</v>
      </c>
      <c r="AS406" s="4">
        <v>661.82500000000005</v>
      </c>
      <c r="AT406" s="4">
        <v>973.27200000000005</v>
      </c>
      <c r="AU406" s="5">
        <v>8</v>
      </c>
      <c r="AV406" s="5">
        <v>7.7</v>
      </c>
      <c r="AW406" s="4">
        <v>0</v>
      </c>
      <c r="AX406" s="4">
        <v>0</v>
      </c>
      <c r="AY406" s="4">
        <v>0</v>
      </c>
      <c r="AZ406" s="4">
        <v>0</v>
      </c>
      <c r="BA406" s="4">
        <v>0</v>
      </c>
      <c r="BB406" s="4">
        <v>0</v>
      </c>
      <c r="BC406" s="4">
        <v>0</v>
      </c>
      <c r="BD406" s="6">
        <v>43622</v>
      </c>
      <c r="BE406" s="7">
        <v>0.47775462962963</v>
      </c>
      <c r="BF406" s="2" t="s">
        <v>91</v>
      </c>
      <c r="BG406" s="2" t="s">
        <v>92</v>
      </c>
      <c r="BH406" s="2" t="s">
        <v>92</v>
      </c>
      <c r="BI406" s="2" t="s">
        <v>93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3">
        <v>0</v>
      </c>
      <c r="BP406" s="4">
        <v>0</v>
      </c>
      <c r="BQ406" s="1">
        <v>1</v>
      </c>
      <c r="BR406" s="1">
        <v>1</v>
      </c>
      <c r="BS406" s="4">
        <v>0</v>
      </c>
      <c r="BT406" s="4">
        <v>0</v>
      </c>
      <c r="BU406" s="4">
        <v>0</v>
      </c>
      <c r="BV406" s="4">
        <v>0</v>
      </c>
      <c r="BW406" s="8" t="b">
        <v>1</v>
      </c>
      <c r="BX406" s="8" t="b">
        <v>0</v>
      </c>
      <c r="BY406" s="8" t="b">
        <v>0</v>
      </c>
      <c r="BZ406" s="8" t="b">
        <v>0</v>
      </c>
      <c r="CA406" s="8" t="b">
        <v>1</v>
      </c>
      <c r="CB406" s="8" t="b">
        <v>0</v>
      </c>
      <c r="CC406" s="3">
        <v>1.7250000000000001</v>
      </c>
      <c r="CD406" s="3">
        <v>1.0349999999999999</v>
      </c>
      <c r="CE406" s="3">
        <v>1.7250000000000001</v>
      </c>
      <c r="CF406" s="9">
        <v>0</v>
      </c>
      <c r="CG406" s="10">
        <v>635.75622558593795</v>
      </c>
      <c r="CH406" s="10">
        <v>872.00622558593795</v>
      </c>
      <c r="CI406" s="10">
        <v>777.50622558593795</v>
      </c>
      <c r="CJ406" s="10">
        <v>910.75622558593795</v>
      </c>
      <c r="CK406" s="10">
        <v>661.824951171875</v>
      </c>
      <c r="CL406" s="3">
        <v>1</v>
      </c>
    </row>
    <row r="407" spans="1:90" ht="16" x14ac:dyDescent="0.2">
      <c r="A407" s="1">
        <v>473</v>
      </c>
      <c r="B407" s="2" t="s">
        <v>125</v>
      </c>
      <c r="C407" s="2" t="s">
        <v>126</v>
      </c>
      <c r="D407" s="3">
        <v>4909</v>
      </c>
      <c r="E407" s="3">
        <v>81.8</v>
      </c>
      <c r="F407" s="4">
        <v>3047.05</v>
      </c>
      <c r="G407" s="3">
        <v>3.3</v>
      </c>
      <c r="H407" s="3">
        <v>85</v>
      </c>
      <c r="I407" s="4">
        <v>3166.25</v>
      </c>
      <c r="J407" s="3">
        <v>95</v>
      </c>
      <c r="K407" s="4">
        <v>3538.75</v>
      </c>
      <c r="L407" s="3">
        <v>93</v>
      </c>
      <c r="M407" s="3">
        <v>3464.25</v>
      </c>
      <c r="N407" s="3">
        <v>99</v>
      </c>
      <c r="O407" s="4">
        <v>3687.75</v>
      </c>
      <c r="P407" s="3">
        <v>4</v>
      </c>
      <c r="Q407" s="3">
        <v>425</v>
      </c>
      <c r="R407" s="4">
        <v>150</v>
      </c>
      <c r="S407" s="4">
        <v>97.2</v>
      </c>
      <c r="T407" s="4">
        <v>457.0575</v>
      </c>
      <c r="U407" s="4">
        <v>274.23450000000003</v>
      </c>
      <c r="V407" s="4">
        <v>457.0575</v>
      </c>
      <c r="W407" s="3">
        <v>0</v>
      </c>
      <c r="X407" s="4">
        <v>0</v>
      </c>
      <c r="Y407" s="4">
        <v>4243.0069999999996</v>
      </c>
      <c r="Z407" s="4">
        <v>6239.7169999999996</v>
      </c>
      <c r="AA407" s="3">
        <v>10</v>
      </c>
      <c r="AB407" s="4">
        <v>472.5</v>
      </c>
      <c r="AC407" s="4">
        <v>4011.25</v>
      </c>
      <c r="AD407" s="4">
        <v>4715.5069999999996</v>
      </c>
      <c r="AE407" s="4">
        <v>6934.5690000000004</v>
      </c>
      <c r="AF407" s="3">
        <v>6</v>
      </c>
      <c r="AG407" s="4">
        <v>283.5</v>
      </c>
      <c r="AH407" s="4">
        <v>3822.25</v>
      </c>
      <c r="AI407" s="4">
        <v>4526.5069999999996</v>
      </c>
      <c r="AJ407" s="4">
        <v>6656.6279999999997</v>
      </c>
      <c r="AK407" s="3">
        <v>30</v>
      </c>
      <c r="AL407" s="4">
        <v>1650</v>
      </c>
      <c r="AM407" s="4">
        <v>5188.75</v>
      </c>
      <c r="AN407" s="4">
        <v>5893.0069999999996</v>
      </c>
      <c r="AO407" s="4">
        <v>8666.1880000000001</v>
      </c>
      <c r="AP407" s="5">
        <v>107.3</v>
      </c>
      <c r="AQ407" s="4">
        <v>4109.9250000000002</v>
      </c>
      <c r="AR407" s="3">
        <v>4</v>
      </c>
      <c r="AS407" s="4">
        <v>4109.9250000000002</v>
      </c>
      <c r="AT407" s="4">
        <v>6044.0079999999998</v>
      </c>
      <c r="AU407" s="5">
        <v>96</v>
      </c>
      <c r="AV407" s="5">
        <v>11.3</v>
      </c>
      <c r="AW407" s="4">
        <v>0</v>
      </c>
      <c r="AX407" s="4">
        <v>0</v>
      </c>
      <c r="AY407" s="4">
        <v>0</v>
      </c>
      <c r="AZ407" s="4">
        <v>0</v>
      </c>
      <c r="BA407" s="4">
        <v>0</v>
      </c>
      <c r="BB407" s="4">
        <v>0</v>
      </c>
      <c r="BC407" s="4">
        <v>0</v>
      </c>
      <c r="BD407" s="6">
        <v>43627</v>
      </c>
      <c r="BE407" s="7">
        <v>0.482719907407407</v>
      </c>
      <c r="BF407" s="2" t="s">
        <v>91</v>
      </c>
      <c r="BG407" s="2" t="s">
        <v>92</v>
      </c>
      <c r="BH407" s="2" t="s">
        <v>92</v>
      </c>
      <c r="BI407" s="2" t="s">
        <v>93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3">
        <v>0</v>
      </c>
      <c r="BP407" s="4">
        <v>0</v>
      </c>
      <c r="BQ407" s="1">
        <v>3</v>
      </c>
      <c r="BR407" s="1">
        <v>3</v>
      </c>
      <c r="BS407" s="4">
        <v>0</v>
      </c>
      <c r="BT407" s="4">
        <v>0</v>
      </c>
      <c r="BU407" s="4">
        <v>0</v>
      </c>
      <c r="BV407" s="4">
        <v>0</v>
      </c>
      <c r="BW407" s="8" t="b">
        <v>1</v>
      </c>
      <c r="BX407" s="8" t="b">
        <v>0</v>
      </c>
      <c r="BY407" s="8" t="b">
        <v>0</v>
      </c>
      <c r="BZ407" s="8" t="b">
        <v>0</v>
      </c>
      <c r="CA407" s="8" t="b">
        <v>1</v>
      </c>
      <c r="CB407" s="8" t="b">
        <v>0</v>
      </c>
      <c r="CC407" s="3">
        <v>12.27</v>
      </c>
      <c r="CD407" s="3">
        <v>7.3620010000000002</v>
      </c>
      <c r="CE407" s="3">
        <v>12.27</v>
      </c>
      <c r="CF407" s="9">
        <v>0</v>
      </c>
      <c r="CG407" s="10">
        <v>353.58394368489598</v>
      </c>
      <c r="CH407" s="10">
        <v>392.95894368489598</v>
      </c>
      <c r="CI407" s="10">
        <v>377.20894368489598</v>
      </c>
      <c r="CJ407" s="10">
        <v>491.08394368489598</v>
      </c>
      <c r="CK407" s="10">
        <v>342.49377441406301</v>
      </c>
      <c r="CL407" s="3">
        <v>12</v>
      </c>
    </row>
    <row r="408" spans="1:90" ht="16" x14ac:dyDescent="0.2">
      <c r="A408" s="1">
        <v>474</v>
      </c>
      <c r="B408" s="2" t="s">
        <v>676</v>
      </c>
      <c r="C408" s="2" t="s">
        <v>677</v>
      </c>
      <c r="D408" s="3">
        <v>355</v>
      </c>
      <c r="E408" s="3">
        <v>5.9</v>
      </c>
      <c r="F408" s="4">
        <v>219.77500000000001</v>
      </c>
      <c r="G408" s="3">
        <v>0.2</v>
      </c>
      <c r="H408" s="3">
        <v>6</v>
      </c>
      <c r="I408" s="4">
        <v>223.5</v>
      </c>
      <c r="J408" s="3">
        <v>7</v>
      </c>
      <c r="K408" s="4">
        <v>260.75</v>
      </c>
      <c r="L408" s="3">
        <v>7</v>
      </c>
      <c r="M408" s="3">
        <v>260.75</v>
      </c>
      <c r="N408" s="3">
        <v>7</v>
      </c>
      <c r="O408" s="4">
        <v>260.75</v>
      </c>
      <c r="P408" s="3">
        <v>1</v>
      </c>
      <c r="Q408" s="3">
        <v>27</v>
      </c>
      <c r="R408" s="4">
        <v>50</v>
      </c>
      <c r="S408" s="4">
        <v>0</v>
      </c>
      <c r="T408" s="4">
        <v>32.966250000000002</v>
      </c>
      <c r="U408" s="4">
        <v>19.77975</v>
      </c>
      <c r="V408" s="4">
        <v>32.966250000000002</v>
      </c>
      <c r="W408" s="3">
        <v>0</v>
      </c>
      <c r="X408" s="4">
        <v>0</v>
      </c>
      <c r="Y408" s="4">
        <v>343.71620000000001</v>
      </c>
      <c r="Z408" s="4">
        <v>505.46510000000001</v>
      </c>
      <c r="AA408" s="3">
        <v>2.5</v>
      </c>
      <c r="AB408" s="4">
        <v>118.125</v>
      </c>
      <c r="AC408" s="4">
        <v>378.875</v>
      </c>
      <c r="AD408" s="4">
        <v>461.84120000000001</v>
      </c>
      <c r="AE408" s="4">
        <v>679.17830000000004</v>
      </c>
      <c r="AF408" s="3">
        <v>1.5</v>
      </c>
      <c r="AG408" s="4">
        <v>70.875</v>
      </c>
      <c r="AH408" s="4">
        <v>331.625</v>
      </c>
      <c r="AI408" s="4">
        <v>414.59120000000001</v>
      </c>
      <c r="AJ408" s="4">
        <v>609.69299999999998</v>
      </c>
      <c r="AK408" s="3">
        <v>2.5</v>
      </c>
      <c r="AL408" s="4">
        <v>137.5</v>
      </c>
      <c r="AM408" s="4">
        <v>398.25</v>
      </c>
      <c r="AN408" s="4">
        <v>481.21620000000001</v>
      </c>
      <c r="AO408" s="4">
        <v>707.67100000000005</v>
      </c>
      <c r="AP408" s="5">
        <v>7.9</v>
      </c>
      <c r="AQ408" s="4">
        <v>373.27499999999998</v>
      </c>
      <c r="AR408" s="3">
        <v>1</v>
      </c>
      <c r="AS408" s="4">
        <v>373.27499999999998</v>
      </c>
      <c r="AT408" s="4">
        <v>548.93380000000002</v>
      </c>
      <c r="AU408" s="5">
        <v>0</v>
      </c>
      <c r="AV408" s="5">
        <v>7.9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 s="4">
        <v>0</v>
      </c>
      <c r="BC408" s="4">
        <v>0</v>
      </c>
      <c r="BD408" s="6">
        <v>43640</v>
      </c>
      <c r="BE408" s="7">
        <v>0.53974537037036996</v>
      </c>
      <c r="BF408" s="2" t="s">
        <v>91</v>
      </c>
      <c r="BG408" s="2" t="s">
        <v>92</v>
      </c>
      <c r="BH408" s="2" t="s">
        <v>92</v>
      </c>
      <c r="BI408" s="2" t="s">
        <v>93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3">
        <v>0</v>
      </c>
      <c r="BP408" s="4">
        <v>0</v>
      </c>
      <c r="BQ408" s="1">
        <v>1</v>
      </c>
      <c r="BR408" s="1">
        <v>1</v>
      </c>
      <c r="BS408" s="4">
        <v>0</v>
      </c>
      <c r="BT408" s="4">
        <v>0</v>
      </c>
      <c r="BU408" s="4">
        <v>0</v>
      </c>
      <c r="BV408" s="4">
        <v>0</v>
      </c>
      <c r="BW408" s="8" t="b">
        <v>1</v>
      </c>
      <c r="BX408" s="8" t="b">
        <v>0</v>
      </c>
      <c r="BY408" s="8" t="b">
        <v>0</v>
      </c>
      <c r="BZ408" s="8" t="b">
        <v>0</v>
      </c>
      <c r="CA408" s="8" t="b">
        <v>1</v>
      </c>
      <c r="CB408" s="8" t="b">
        <v>1</v>
      </c>
      <c r="CC408" s="3">
        <v>0.88500009999999996</v>
      </c>
      <c r="CD408" s="3">
        <v>0.53100000000000003</v>
      </c>
      <c r="CE408" s="3">
        <v>0.88500009999999996</v>
      </c>
      <c r="CF408" s="9">
        <v>0</v>
      </c>
      <c r="CG408" s="10">
        <v>343.71624755859398</v>
      </c>
      <c r="CH408" s="10">
        <v>461.84124755859398</v>
      </c>
      <c r="CI408" s="10">
        <v>414.59124755859398</v>
      </c>
      <c r="CJ408" s="10">
        <v>481.21624755859398</v>
      </c>
      <c r="CK408" s="10">
        <v>373.27499389648398</v>
      </c>
      <c r="CL408" s="3">
        <v>1</v>
      </c>
    </row>
    <row r="409" spans="1:90" ht="16" x14ac:dyDescent="0.2">
      <c r="A409" s="1">
        <v>475</v>
      </c>
      <c r="B409" s="2" t="s">
        <v>678</v>
      </c>
      <c r="C409" s="2" t="s">
        <v>679</v>
      </c>
      <c r="D409" s="3">
        <v>363</v>
      </c>
      <c r="E409" s="3">
        <v>6.1</v>
      </c>
      <c r="F409" s="4">
        <v>227.22499999999999</v>
      </c>
      <c r="G409" s="3">
        <v>0.2</v>
      </c>
      <c r="H409" s="3">
        <v>6</v>
      </c>
      <c r="I409" s="4">
        <v>223.5</v>
      </c>
      <c r="J409" s="3">
        <v>7</v>
      </c>
      <c r="K409" s="4">
        <v>260.75</v>
      </c>
      <c r="L409" s="3">
        <v>7</v>
      </c>
      <c r="M409" s="3">
        <v>260.75</v>
      </c>
      <c r="N409" s="3">
        <v>7</v>
      </c>
      <c r="O409" s="4">
        <v>260.75</v>
      </c>
      <c r="P409" s="3">
        <v>1</v>
      </c>
      <c r="Q409" s="3">
        <v>19</v>
      </c>
      <c r="R409" s="4">
        <v>50</v>
      </c>
      <c r="S409" s="4">
        <v>0</v>
      </c>
      <c r="T409" s="4">
        <v>34.083750000000002</v>
      </c>
      <c r="U409" s="4">
        <v>20.45025</v>
      </c>
      <c r="V409" s="4">
        <v>34.083750000000002</v>
      </c>
      <c r="W409" s="3">
        <v>0</v>
      </c>
      <c r="X409" s="4">
        <v>0</v>
      </c>
      <c r="Y409" s="4">
        <v>344.83370000000002</v>
      </c>
      <c r="Z409" s="4">
        <v>507.10840000000002</v>
      </c>
      <c r="AA409" s="3">
        <v>2.5</v>
      </c>
      <c r="AB409" s="4">
        <v>118.125</v>
      </c>
      <c r="AC409" s="4">
        <v>378.875</v>
      </c>
      <c r="AD409" s="4">
        <v>462.95870000000002</v>
      </c>
      <c r="AE409" s="4">
        <v>680.82169999999996</v>
      </c>
      <c r="AF409" s="3">
        <v>1.5</v>
      </c>
      <c r="AG409" s="4">
        <v>70.875</v>
      </c>
      <c r="AH409" s="4">
        <v>331.625</v>
      </c>
      <c r="AI409" s="4">
        <v>415.70870000000002</v>
      </c>
      <c r="AJ409" s="4">
        <v>611.33640000000003</v>
      </c>
      <c r="AK409" s="3">
        <v>2.5</v>
      </c>
      <c r="AL409" s="4">
        <v>137.5</v>
      </c>
      <c r="AM409" s="4">
        <v>398.25</v>
      </c>
      <c r="AN409" s="4">
        <v>482.33370000000002</v>
      </c>
      <c r="AO409" s="4">
        <v>709.3143</v>
      </c>
      <c r="AP409" s="5">
        <v>7.9</v>
      </c>
      <c r="AQ409" s="4">
        <v>373.27499999999998</v>
      </c>
      <c r="AR409" s="3">
        <v>1</v>
      </c>
      <c r="AS409" s="4">
        <v>373.27499999999998</v>
      </c>
      <c r="AT409" s="4">
        <v>548.93380000000002</v>
      </c>
      <c r="AU409" s="5">
        <v>0</v>
      </c>
      <c r="AV409" s="5">
        <v>7.9</v>
      </c>
      <c r="AW409" s="4">
        <v>0</v>
      </c>
      <c r="AX409" s="4">
        <v>0</v>
      </c>
      <c r="AY409" s="4">
        <v>0</v>
      </c>
      <c r="AZ409" s="4">
        <v>0</v>
      </c>
      <c r="BA409" s="4">
        <v>0</v>
      </c>
      <c r="BB409" s="4">
        <v>0</v>
      </c>
      <c r="BC409" s="4">
        <v>0</v>
      </c>
      <c r="BD409" s="6">
        <v>43641</v>
      </c>
      <c r="BE409" s="7">
        <v>0.53885416666666697</v>
      </c>
      <c r="BF409" s="2" t="s">
        <v>91</v>
      </c>
      <c r="BG409" s="2" t="s">
        <v>92</v>
      </c>
      <c r="BH409" s="2" t="s">
        <v>92</v>
      </c>
      <c r="BI409" s="2" t="s">
        <v>93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3">
        <v>0</v>
      </c>
      <c r="BP409" s="4">
        <v>0</v>
      </c>
      <c r="BQ409" s="1">
        <v>1</v>
      </c>
      <c r="BR409" s="1">
        <v>1</v>
      </c>
      <c r="BS409" s="4">
        <v>0</v>
      </c>
      <c r="BT409" s="4">
        <v>0</v>
      </c>
      <c r="BU409" s="4">
        <v>0</v>
      </c>
      <c r="BV409" s="4">
        <v>0</v>
      </c>
      <c r="BW409" s="8" t="b">
        <v>1</v>
      </c>
      <c r="BX409" s="8" t="b">
        <v>0</v>
      </c>
      <c r="BY409" s="8" t="b">
        <v>0</v>
      </c>
      <c r="BZ409" s="8" t="b">
        <v>0</v>
      </c>
      <c r="CA409" s="8" t="b">
        <v>1</v>
      </c>
      <c r="CB409" s="8" t="b">
        <v>0</v>
      </c>
      <c r="CC409" s="3">
        <v>0.91500000000000004</v>
      </c>
      <c r="CD409" s="3">
        <v>0.54900000000000004</v>
      </c>
      <c r="CE409" s="3">
        <v>0.91500000000000004</v>
      </c>
      <c r="CF409" s="9">
        <v>0</v>
      </c>
      <c r="CG409" s="10">
        <v>344.833740234375</v>
      </c>
      <c r="CH409" s="10">
        <v>462.958740234375</v>
      </c>
      <c r="CI409" s="10">
        <v>415.708740234375</v>
      </c>
      <c r="CJ409" s="10">
        <v>482.333740234375</v>
      </c>
      <c r="CK409" s="10">
        <v>373.27499389648398</v>
      </c>
      <c r="CL409" s="3">
        <v>1</v>
      </c>
    </row>
    <row r="410" spans="1:90" ht="16" x14ac:dyDescent="0.2">
      <c r="A410" s="1">
        <v>476</v>
      </c>
      <c r="B410" s="2" t="s">
        <v>680</v>
      </c>
      <c r="C410" s="2" t="s">
        <v>681</v>
      </c>
      <c r="D410" s="3">
        <v>1334</v>
      </c>
      <c r="E410" s="3">
        <v>22.2</v>
      </c>
      <c r="F410" s="4">
        <v>826.95</v>
      </c>
      <c r="G410" s="3">
        <v>0.9</v>
      </c>
      <c r="H410" s="3">
        <v>23</v>
      </c>
      <c r="I410" s="4">
        <v>856.75</v>
      </c>
      <c r="J410" s="3">
        <v>26</v>
      </c>
      <c r="K410" s="4">
        <v>968.5</v>
      </c>
      <c r="L410" s="3">
        <v>25</v>
      </c>
      <c r="M410" s="3">
        <v>931.25</v>
      </c>
      <c r="N410" s="3">
        <v>27</v>
      </c>
      <c r="O410" s="4">
        <v>1005.75</v>
      </c>
      <c r="P410" s="3">
        <v>3</v>
      </c>
      <c r="Q410" s="3">
        <v>63</v>
      </c>
      <c r="R410" s="4">
        <v>50</v>
      </c>
      <c r="S410" s="4">
        <v>38.880000000000003</v>
      </c>
      <c r="T410" s="4">
        <v>124.0425</v>
      </c>
      <c r="U410" s="4">
        <v>74.425510000000003</v>
      </c>
      <c r="V410" s="4">
        <v>124.0425</v>
      </c>
      <c r="W410" s="3">
        <v>0</v>
      </c>
      <c r="X410" s="4">
        <v>0</v>
      </c>
      <c r="Y410" s="4">
        <v>1181.422</v>
      </c>
      <c r="Z410" s="4">
        <v>1737.386</v>
      </c>
      <c r="AA410" s="3">
        <v>7.5</v>
      </c>
      <c r="AB410" s="4">
        <v>354.375</v>
      </c>
      <c r="AC410" s="4">
        <v>1322.875</v>
      </c>
      <c r="AD410" s="4">
        <v>1535.797</v>
      </c>
      <c r="AE410" s="4">
        <v>2258.5259999999998</v>
      </c>
      <c r="AF410" s="3">
        <v>4.5</v>
      </c>
      <c r="AG410" s="4">
        <v>212.625</v>
      </c>
      <c r="AH410" s="4">
        <v>1181.125</v>
      </c>
      <c r="AI410" s="4">
        <v>1394.047</v>
      </c>
      <c r="AJ410" s="4">
        <v>2050.0700000000002</v>
      </c>
      <c r="AK410" s="3">
        <v>7.5</v>
      </c>
      <c r="AL410" s="4">
        <v>412.5</v>
      </c>
      <c r="AM410" s="4">
        <v>1381</v>
      </c>
      <c r="AN410" s="4">
        <v>1593.922</v>
      </c>
      <c r="AO410" s="4">
        <v>2344.0039999999999</v>
      </c>
      <c r="AP410" s="5">
        <v>29.3</v>
      </c>
      <c r="AQ410" s="4">
        <v>1144.425</v>
      </c>
      <c r="AR410" s="3">
        <v>4</v>
      </c>
      <c r="AS410" s="4">
        <v>1144.425</v>
      </c>
      <c r="AT410" s="4">
        <v>1682.9780000000001</v>
      </c>
      <c r="AU410" s="5">
        <v>24</v>
      </c>
      <c r="AV410" s="5">
        <v>5.2999989999999997</v>
      </c>
      <c r="AW410" s="4">
        <v>0</v>
      </c>
      <c r="AX410" s="4">
        <v>0</v>
      </c>
      <c r="AY410" s="4">
        <v>0</v>
      </c>
      <c r="AZ410" s="4">
        <v>0</v>
      </c>
      <c r="BA410" s="4">
        <v>0</v>
      </c>
      <c r="BB410" s="4">
        <v>0</v>
      </c>
      <c r="BC410" s="4">
        <v>0</v>
      </c>
      <c r="BD410" s="6">
        <v>43642</v>
      </c>
      <c r="BE410" s="7">
        <v>0.50511574074074095</v>
      </c>
      <c r="BF410" s="2" t="s">
        <v>91</v>
      </c>
      <c r="BG410" s="2" t="s">
        <v>92</v>
      </c>
      <c r="BH410" s="2" t="s">
        <v>92</v>
      </c>
      <c r="BI410" s="2" t="s">
        <v>93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3">
        <v>0</v>
      </c>
      <c r="BP410" s="4">
        <v>0</v>
      </c>
      <c r="BQ410" s="1">
        <v>1</v>
      </c>
      <c r="BR410" s="1">
        <v>1</v>
      </c>
      <c r="BS410" s="4">
        <v>0</v>
      </c>
      <c r="BT410" s="4">
        <v>0</v>
      </c>
      <c r="BU410" s="4">
        <v>0</v>
      </c>
      <c r="BV410" s="4">
        <v>0</v>
      </c>
      <c r="BW410" s="8" t="b">
        <v>1</v>
      </c>
      <c r="BX410" s="8" t="b">
        <v>0</v>
      </c>
      <c r="BY410" s="8" t="b">
        <v>0</v>
      </c>
      <c r="BZ410" s="8" t="b">
        <v>0</v>
      </c>
      <c r="CA410" s="8" t="b">
        <v>1</v>
      </c>
      <c r="CB410" s="8" t="b">
        <v>0</v>
      </c>
      <c r="CC410" s="3">
        <v>3.33</v>
      </c>
      <c r="CD410" s="3">
        <v>1.998</v>
      </c>
      <c r="CE410" s="3">
        <v>3.33</v>
      </c>
      <c r="CF410" s="9">
        <v>0</v>
      </c>
      <c r="CG410" s="10">
        <v>1181.42248535156</v>
      </c>
      <c r="CH410" s="10">
        <v>1535.79748535156</v>
      </c>
      <c r="CI410" s="10">
        <v>1394.04748535156</v>
      </c>
      <c r="CJ410" s="10">
        <v>1593.92248535156</v>
      </c>
      <c r="CK410" s="10">
        <v>1144.42492675781</v>
      </c>
      <c r="CL410" s="3">
        <v>1</v>
      </c>
    </row>
    <row r="411" spans="1:90" ht="16" x14ac:dyDescent="0.2">
      <c r="A411" s="1">
        <v>477</v>
      </c>
      <c r="B411" s="2" t="s">
        <v>669</v>
      </c>
      <c r="C411" s="2" t="s">
        <v>669</v>
      </c>
      <c r="D411" s="3">
        <v>609</v>
      </c>
      <c r="E411" s="3">
        <v>10.1</v>
      </c>
      <c r="F411" s="4">
        <v>376.22500000000002</v>
      </c>
      <c r="G411" s="3">
        <v>0.4</v>
      </c>
      <c r="H411" s="3">
        <v>10</v>
      </c>
      <c r="I411" s="4">
        <v>372.5</v>
      </c>
      <c r="J411" s="3">
        <v>12</v>
      </c>
      <c r="K411" s="4">
        <v>447</v>
      </c>
      <c r="L411" s="3">
        <v>12</v>
      </c>
      <c r="M411" s="3">
        <v>447</v>
      </c>
      <c r="N411" s="3">
        <v>12</v>
      </c>
      <c r="O411" s="4">
        <v>447</v>
      </c>
      <c r="P411" s="3">
        <v>2</v>
      </c>
      <c r="Q411" s="3">
        <v>32</v>
      </c>
      <c r="R411" s="4">
        <v>50</v>
      </c>
      <c r="S411" s="4">
        <v>16.2</v>
      </c>
      <c r="T411" s="4">
        <v>56.433750000000003</v>
      </c>
      <c r="U411" s="4">
        <v>33.860250000000001</v>
      </c>
      <c r="V411" s="4">
        <v>56.433750000000003</v>
      </c>
      <c r="W411" s="3">
        <v>0</v>
      </c>
      <c r="X411" s="4">
        <v>0</v>
      </c>
      <c r="Y411" s="4">
        <v>569.63369999999998</v>
      </c>
      <c r="Z411" s="4">
        <v>837.69669999999996</v>
      </c>
      <c r="AA411" s="3">
        <v>5</v>
      </c>
      <c r="AB411" s="4">
        <v>236.25</v>
      </c>
      <c r="AC411" s="4">
        <v>683.25</v>
      </c>
      <c r="AD411" s="4">
        <v>805.88369999999998</v>
      </c>
      <c r="AE411" s="4">
        <v>1185.123</v>
      </c>
      <c r="AF411" s="3">
        <v>3</v>
      </c>
      <c r="AG411" s="4">
        <v>141.75</v>
      </c>
      <c r="AH411" s="4">
        <v>588.75</v>
      </c>
      <c r="AI411" s="4">
        <v>711.38369999999998</v>
      </c>
      <c r="AJ411" s="4">
        <v>1046.153</v>
      </c>
      <c r="AK411" s="3">
        <v>5</v>
      </c>
      <c r="AL411" s="4">
        <v>275</v>
      </c>
      <c r="AM411" s="4">
        <v>722</v>
      </c>
      <c r="AN411" s="4">
        <v>844.63369999999998</v>
      </c>
      <c r="AO411" s="4">
        <v>1242.1079999999999</v>
      </c>
      <c r="AP411" s="5">
        <v>13.5</v>
      </c>
      <c r="AQ411" s="4">
        <v>557.875</v>
      </c>
      <c r="AR411" s="3">
        <v>2</v>
      </c>
      <c r="AS411" s="4">
        <v>557.875</v>
      </c>
      <c r="AT411" s="4">
        <v>820.40440000000001</v>
      </c>
      <c r="AU411" s="5">
        <v>8</v>
      </c>
      <c r="AV411" s="5">
        <v>5.5</v>
      </c>
      <c r="AW411" s="4">
        <v>0</v>
      </c>
      <c r="AX411" s="4">
        <v>0</v>
      </c>
      <c r="AY411" s="4">
        <v>0</v>
      </c>
      <c r="AZ411" s="4">
        <v>0</v>
      </c>
      <c r="BA411" s="4">
        <v>0</v>
      </c>
      <c r="BB411" s="4">
        <v>0</v>
      </c>
      <c r="BC411" s="4">
        <v>0</v>
      </c>
      <c r="BD411" s="6">
        <v>43644</v>
      </c>
      <c r="BE411" s="7">
        <v>0.55300925925925903</v>
      </c>
      <c r="BF411" s="2" t="s">
        <v>91</v>
      </c>
      <c r="BG411" s="2" t="s">
        <v>92</v>
      </c>
      <c r="BH411" s="2" t="s">
        <v>92</v>
      </c>
      <c r="BI411" s="2" t="s">
        <v>104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3">
        <v>0</v>
      </c>
      <c r="BP411" s="4">
        <v>0</v>
      </c>
      <c r="BQ411" s="1">
        <v>1</v>
      </c>
      <c r="BR411" s="1">
        <v>1</v>
      </c>
      <c r="BS411" s="4">
        <v>0</v>
      </c>
      <c r="BT411" s="4">
        <v>0</v>
      </c>
      <c r="BU411" s="4">
        <v>0</v>
      </c>
      <c r="BV411" s="4">
        <v>0</v>
      </c>
      <c r="BW411" s="8" t="b">
        <v>1</v>
      </c>
      <c r="BX411" s="8" t="b">
        <v>0</v>
      </c>
      <c r="BY411" s="8" t="b">
        <v>0</v>
      </c>
      <c r="BZ411" s="8" t="b">
        <v>0</v>
      </c>
      <c r="CA411" s="8" t="b">
        <v>1</v>
      </c>
      <c r="CB411" s="8" t="b">
        <v>0</v>
      </c>
      <c r="CC411" s="3">
        <v>1.5149999999999999</v>
      </c>
      <c r="CD411" s="3">
        <v>0.90900000000000003</v>
      </c>
      <c r="CE411" s="3">
        <v>1.5149999999999999</v>
      </c>
      <c r="CF411" s="9">
        <v>0</v>
      </c>
      <c r="CG411" s="10">
        <v>569.63372802734398</v>
      </c>
      <c r="CH411" s="10">
        <v>805.88372802734398</v>
      </c>
      <c r="CI411" s="10">
        <v>711.38372802734398</v>
      </c>
      <c r="CJ411" s="10">
        <v>844.63372802734398</v>
      </c>
      <c r="CK411" s="10">
        <v>557.875</v>
      </c>
      <c r="CL411" s="3">
        <v>1</v>
      </c>
    </row>
    <row r="412" spans="1:90" ht="16" x14ac:dyDescent="0.2">
      <c r="A412" s="1">
        <v>478</v>
      </c>
      <c r="B412" s="2" t="s">
        <v>669</v>
      </c>
      <c r="C412" s="2" t="s">
        <v>670</v>
      </c>
      <c r="D412" s="3">
        <v>3149</v>
      </c>
      <c r="E412" s="3">
        <v>52.5</v>
      </c>
      <c r="F412" s="4">
        <v>1955.625</v>
      </c>
      <c r="G412" s="3">
        <v>2.1</v>
      </c>
      <c r="H412" s="3">
        <v>55</v>
      </c>
      <c r="I412" s="4">
        <v>2048.75</v>
      </c>
      <c r="J412" s="3">
        <v>62</v>
      </c>
      <c r="K412" s="4">
        <v>2309.5</v>
      </c>
      <c r="L412" s="3">
        <v>60</v>
      </c>
      <c r="M412" s="3">
        <v>2235</v>
      </c>
      <c r="N412" s="3">
        <v>64</v>
      </c>
      <c r="O412" s="4">
        <v>2384</v>
      </c>
      <c r="P412" s="3">
        <v>8</v>
      </c>
      <c r="Q412" s="3">
        <v>161</v>
      </c>
      <c r="R412" s="4">
        <v>50</v>
      </c>
      <c r="S412" s="4">
        <v>77.760000000000005</v>
      </c>
      <c r="T412" s="4">
        <v>293.34379999999999</v>
      </c>
      <c r="U412" s="4">
        <v>176.00630000000001</v>
      </c>
      <c r="V412" s="4">
        <v>293.34379999999999</v>
      </c>
      <c r="W412" s="3">
        <v>0</v>
      </c>
      <c r="X412" s="4">
        <v>0</v>
      </c>
      <c r="Y412" s="4">
        <v>2730.6039999999998</v>
      </c>
      <c r="Z412" s="4">
        <v>4015.5940000000001</v>
      </c>
      <c r="AA412" s="3">
        <v>20</v>
      </c>
      <c r="AB412" s="4">
        <v>945</v>
      </c>
      <c r="AC412" s="4">
        <v>3254.5</v>
      </c>
      <c r="AD412" s="4">
        <v>3675.6039999999998</v>
      </c>
      <c r="AE412" s="4">
        <v>5405.3</v>
      </c>
      <c r="AF412" s="3">
        <v>12</v>
      </c>
      <c r="AG412" s="4">
        <v>567</v>
      </c>
      <c r="AH412" s="4">
        <v>2876.5</v>
      </c>
      <c r="AI412" s="4">
        <v>3297.6039999999998</v>
      </c>
      <c r="AJ412" s="4">
        <v>4849.4170000000004</v>
      </c>
      <c r="AK412" s="3">
        <v>20</v>
      </c>
      <c r="AL412" s="4">
        <v>1100</v>
      </c>
      <c r="AM412" s="4">
        <v>3409.5</v>
      </c>
      <c r="AN412" s="4">
        <v>3830.6039999999998</v>
      </c>
      <c r="AO412" s="4">
        <v>5633.241</v>
      </c>
      <c r="AP412" s="5">
        <v>69.900000000000006</v>
      </c>
      <c r="AQ412" s="4">
        <v>2662.7750000000001</v>
      </c>
      <c r="AR412" s="3">
        <v>9</v>
      </c>
      <c r="AS412" s="4">
        <v>2662.7750000000001</v>
      </c>
      <c r="AT412" s="4">
        <v>3915.846</v>
      </c>
      <c r="AU412" s="5">
        <v>64</v>
      </c>
      <c r="AV412" s="5">
        <v>5.9000019999999997</v>
      </c>
      <c r="AW412" s="4">
        <v>0</v>
      </c>
      <c r="AX412" s="4">
        <v>0</v>
      </c>
      <c r="AY412" s="4">
        <v>0</v>
      </c>
      <c r="AZ412" s="4">
        <v>0</v>
      </c>
      <c r="BA412" s="4">
        <v>0</v>
      </c>
      <c r="BB412" s="4">
        <v>0</v>
      </c>
      <c r="BC412" s="4">
        <v>0</v>
      </c>
      <c r="BD412" s="6">
        <v>43644</v>
      </c>
      <c r="BE412" s="7">
        <v>0.55513888888888896</v>
      </c>
      <c r="BF412" s="2" t="s">
        <v>91</v>
      </c>
      <c r="BG412" s="2" t="s">
        <v>92</v>
      </c>
      <c r="BH412" s="2" t="s">
        <v>92</v>
      </c>
      <c r="BI412" s="2" t="s">
        <v>104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3">
        <v>0</v>
      </c>
      <c r="BP412" s="4">
        <v>0</v>
      </c>
      <c r="BQ412" s="1">
        <v>1</v>
      </c>
      <c r="BR412" s="1">
        <v>1</v>
      </c>
      <c r="BS412" s="4">
        <v>0</v>
      </c>
      <c r="BT412" s="4">
        <v>0</v>
      </c>
      <c r="BU412" s="4">
        <v>0</v>
      </c>
      <c r="BV412" s="4">
        <v>0</v>
      </c>
      <c r="BW412" s="8" t="b">
        <v>1</v>
      </c>
      <c r="BX412" s="8" t="b">
        <v>0</v>
      </c>
      <c r="BY412" s="8" t="b">
        <v>0</v>
      </c>
      <c r="BZ412" s="8" t="b">
        <v>0</v>
      </c>
      <c r="CA412" s="8" t="b">
        <v>1</v>
      </c>
      <c r="CB412" s="8" t="b">
        <v>0</v>
      </c>
      <c r="CC412" s="3">
        <v>7.875</v>
      </c>
      <c r="CD412" s="3">
        <v>4.7249999999999996</v>
      </c>
      <c r="CE412" s="3">
        <v>7.875</v>
      </c>
      <c r="CF412" s="9">
        <v>0</v>
      </c>
      <c r="CG412" s="10">
        <v>2730.60375976563</v>
      </c>
      <c r="CH412" s="10">
        <v>3675.60375976563</v>
      </c>
      <c r="CI412" s="10">
        <v>3297.60375976563</v>
      </c>
      <c r="CJ412" s="10">
        <v>3830.60375976563</v>
      </c>
      <c r="CK412" s="10">
        <v>2662.77514648438</v>
      </c>
      <c r="CL412" s="3">
        <v>1</v>
      </c>
    </row>
    <row r="413" spans="1:90" ht="16" x14ac:dyDescent="0.2">
      <c r="A413" s="1">
        <v>479</v>
      </c>
      <c r="B413" s="2" t="s">
        <v>663</v>
      </c>
      <c r="C413" s="2" t="s">
        <v>682</v>
      </c>
      <c r="D413" s="3">
        <v>7734</v>
      </c>
      <c r="E413" s="3">
        <v>128.9</v>
      </c>
      <c r="F413" s="4">
        <v>4801.5249999999996</v>
      </c>
      <c r="G413" s="3">
        <v>5.2</v>
      </c>
      <c r="H413" s="3">
        <v>134</v>
      </c>
      <c r="I413" s="4">
        <v>4991.5</v>
      </c>
      <c r="J413" s="3">
        <v>156</v>
      </c>
      <c r="K413" s="4">
        <v>5811</v>
      </c>
      <c r="L413" s="3">
        <v>147</v>
      </c>
      <c r="M413" s="3">
        <v>5475.75</v>
      </c>
      <c r="N413" s="3">
        <v>156</v>
      </c>
      <c r="O413" s="4">
        <v>5811</v>
      </c>
      <c r="P413" s="3">
        <v>4</v>
      </c>
      <c r="Q413" s="3">
        <v>366</v>
      </c>
      <c r="R413" s="4">
        <v>200</v>
      </c>
      <c r="S413" s="4">
        <v>168.48</v>
      </c>
      <c r="T413" s="4">
        <v>720.22879999999998</v>
      </c>
      <c r="U413" s="4">
        <v>432.13729999999998</v>
      </c>
      <c r="V413" s="4">
        <v>720.22879999999998</v>
      </c>
      <c r="W413" s="3">
        <v>0</v>
      </c>
      <c r="X413" s="4">
        <v>0</v>
      </c>
      <c r="Y413" s="4">
        <v>6899.7089999999998</v>
      </c>
      <c r="Z413" s="4">
        <v>10146.629999999999</v>
      </c>
      <c r="AA413" s="3">
        <v>10</v>
      </c>
      <c r="AB413" s="4">
        <v>472.5</v>
      </c>
      <c r="AC413" s="4">
        <v>6283.5</v>
      </c>
      <c r="AD413" s="4">
        <v>7372.2089999999998</v>
      </c>
      <c r="AE413" s="4">
        <v>10841.48</v>
      </c>
      <c r="AF413" s="3">
        <v>6</v>
      </c>
      <c r="AG413" s="4">
        <v>283.5</v>
      </c>
      <c r="AH413" s="4">
        <v>6094.5</v>
      </c>
      <c r="AI413" s="4">
        <v>7183.2089999999998</v>
      </c>
      <c r="AJ413" s="4">
        <v>10563.54</v>
      </c>
      <c r="AK413" s="3">
        <v>50</v>
      </c>
      <c r="AL413" s="4">
        <v>2750</v>
      </c>
      <c r="AM413" s="4">
        <v>8561</v>
      </c>
      <c r="AN413" s="4">
        <v>9649.7090000000007</v>
      </c>
      <c r="AO413" s="4">
        <v>14190.75</v>
      </c>
      <c r="AP413" s="5">
        <v>175.3</v>
      </c>
      <c r="AQ413" s="4">
        <v>6682.9250000000002</v>
      </c>
      <c r="AR413" s="3">
        <v>4</v>
      </c>
      <c r="AS413" s="4">
        <v>6682.9250000000002</v>
      </c>
      <c r="AT413" s="4">
        <v>9827.8310000000001</v>
      </c>
      <c r="AU413" s="5">
        <v>160</v>
      </c>
      <c r="AV413" s="5">
        <v>15.3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 s="4">
        <v>0</v>
      </c>
      <c r="BC413" s="4">
        <v>0</v>
      </c>
      <c r="BD413" s="6">
        <v>43648</v>
      </c>
      <c r="BE413" s="7">
        <v>0.417835648148148</v>
      </c>
      <c r="BF413" s="2" t="s">
        <v>91</v>
      </c>
      <c r="BG413" s="2" t="s">
        <v>92</v>
      </c>
      <c r="BH413" s="2" t="s">
        <v>92</v>
      </c>
      <c r="BI413" s="2" t="s">
        <v>93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3">
        <v>0</v>
      </c>
      <c r="BP413" s="4">
        <v>0</v>
      </c>
      <c r="BQ413" s="1">
        <v>4</v>
      </c>
      <c r="BR413" s="1">
        <v>5</v>
      </c>
      <c r="BS413" s="4">
        <v>0</v>
      </c>
      <c r="BT413" s="4">
        <v>0</v>
      </c>
      <c r="BU413" s="4">
        <v>0</v>
      </c>
      <c r="BV413" s="4">
        <v>0</v>
      </c>
      <c r="BW413" s="8" t="b">
        <v>1</v>
      </c>
      <c r="BX413" s="8" t="b">
        <v>0</v>
      </c>
      <c r="BY413" s="8" t="b">
        <v>0</v>
      </c>
      <c r="BZ413" s="8" t="b">
        <v>0</v>
      </c>
      <c r="CA413" s="8" t="b">
        <v>1</v>
      </c>
      <c r="CB413" s="8" t="b">
        <v>0</v>
      </c>
      <c r="CC413" s="3">
        <v>19.335000000000001</v>
      </c>
      <c r="CD413" s="3">
        <v>11.601000000000001</v>
      </c>
      <c r="CE413" s="3">
        <v>19.335000000000001</v>
      </c>
      <c r="CF413" s="9">
        <v>0</v>
      </c>
      <c r="CG413" s="10">
        <v>237.920999461207</v>
      </c>
      <c r="CH413" s="10">
        <v>254.21410290948299</v>
      </c>
      <c r="CI413" s="10">
        <v>247.69686153017199</v>
      </c>
      <c r="CJ413" s="10">
        <v>332.74858566810298</v>
      </c>
      <c r="CK413" s="10">
        <v>230.445699757543</v>
      </c>
      <c r="CL413" s="3">
        <v>29</v>
      </c>
    </row>
    <row r="414" spans="1:90" ht="16" x14ac:dyDescent="0.2">
      <c r="A414" s="1">
        <v>480</v>
      </c>
      <c r="B414" s="2" t="s">
        <v>921</v>
      </c>
      <c r="C414" s="2" t="s">
        <v>922</v>
      </c>
      <c r="D414" s="3">
        <v>726</v>
      </c>
      <c r="E414" s="3">
        <v>12.1</v>
      </c>
      <c r="F414" s="4">
        <v>450.72500000000002</v>
      </c>
      <c r="G414" s="3">
        <v>0.5</v>
      </c>
      <c r="H414" s="3">
        <v>13</v>
      </c>
      <c r="I414" s="4">
        <v>484.25</v>
      </c>
      <c r="J414" s="3">
        <v>14</v>
      </c>
      <c r="K414" s="4">
        <v>521.5</v>
      </c>
      <c r="L414" s="3">
        <v>14</v>
      </c>
      <c r="M414" s="3">
        <v>521.5</v>
      </c>
      <c r="N414" s="3">
        <v>15</v>
      </c>
      <c r="O414" s="4">
        <v>558.75</v>
      </c>
      <c r="P414" s="3">
        <v>2</v>
      </c>
      <c r="Q414" s="3">
        <v>38</v>
      </c>
      <c r="R414" s="4">
        <v>50</v>
      </c>
      <c r="S414" s="4">
        <v>9.7200000000000006</v>
      </c>
      <c r="T414" s="4">
        <v>67.608760000000004</v>
      </c>
      <c r="U414" s="4">
        <v>40.565249999999999</v>
      </c>
      <c r="V414" s="4">
        <v>67.608760000000004</v>
      </c>
      <c r="W414" s="3">
        <v>0</v>
      </c>
      <c r="X414" s="4">
        <v>0</v>
      </c>
      <c r="Y414" s="4">
        <v>648.82870000000003</v>
      </c>
      <c r="Z414" s="4">
        <v>954.15989999999999</v>
      </c>
      <c r="AA414" s="3">
        <v>5</v>
      </c>
      <c r="AB414" s="4">
        <v>236.25</v>
      </c>
      <c r="AC414" s="4">
        <v>757.75</v>
      </c>
      <c r="AD414" s="4">
        <v>885.07870000000003</v>
      </c>
      <c r="AE414" s="4">
        <v>1301.586</v>
      </c>
      <c r="AF414" s="3">
        <v>3</v>
      </c>
      <c r="AG414" s="4">
        <v>141.75</v>
      </c>
      <c r="AH414" s="4">
        <v>663.25</v>
      </c>
      <c r="AI414" s="4">
        <v>790.57870000000003</v>
      </c>
      <c r="AJ414" s="4">
        <v>1162.616</v>
      </c>
      <c r="AK414" s="3">
        <v>5</v>
      </c>
      <c r="AL414" s="4">
        <v>275</v>
      </c>
      <c r="AM414" s="4">
        <v>796.5</v>
      </c>
      <c r="AN414" s="4">
        <v>923.82870000000003</v>
      </c>
      <c r="AO414" s="4">
        <v>1358.5719999999999</v>
      </c>
      <c r="AP414" s="5">
        <v>15.8</v>
      </c>
      <c r="AQ414" s="4">
        <v>666.55</v>
      </c>
      <c r="AR414" s="3">
        <v>2</v>
      </c>
      <c r="AS414" s="4">
        <v>966.55</v>
      </c>
      <c r="AT414" s="4">
        <v>1421.3969999999999</v>
      </c>
      <c r="AU414" s="5">
        <v>8</v>
      </c>
      <c r="AV414" s="5">
        <v>7.8</v>
      </c>
      <c r="AW414" s="4">
        <v>100</v>
      </c>
      <c r="AX414" s="4">
        <v>150</v>
      </c>
      <c r="AY414" s="4">
        <v>0</v>
      </c>
      <c r="AZ414" s="4">
        <v>0</v>
      </c>
      <c r="BA414" s="4">
        <v>50</v>
      </c>
      <c r="BB414" s="4">
        <v>0</v>
      </c>
      <c r="BC414" s="4">
        <v>0</v>
      </c>
      <c r="BD414" s="6">
        <v>43654</v>
      </c>
      <c r="BE414" s="7">
        <v>0.68091435185185201</v>
      </c>
      <c r="BF414" s="2" t="s">
        <v>91</v>
      </c>
      <c r="BG414" s="2" t="s">
        <v>92</v>
      </c>
      <c r="BH414" s="2" t="s">
        <v>92</v>
      </c>
      <c r="BI414" s="2" t="s">
        <v>93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3">
        <v>0</v>
      </c>
      <c r="BP414" s="4">
        <v>0</v>
      </c>
      <c r="BQ414" s="1">
        <v>1</v>
      </c>
      <c r="BR414" s="1">
        <v>1</v>
      </c>
      <c r="BS414" s="4">
        <v>0</v>
      </c>
      <c r="BT414" s="4">
        <v>0</v>
      </c>
      <c r="BU414" s="4">
        <v>0</v>
      </c>
      <c r="BV414" s="4">
        <v>0</v>
      </c>
      <c r="BW414" s="8" t="b">
        <v>1</v>
      </c>
      <c r="BX414" s="8" t="b">
        <v>0</v>
      </c>
      <c r="BY414" s="8" t="b">
        <v>0</v>
      </c>
      <c r="BZ414" s="8" t="b">
        <v>0</v>
      </c>
      <c r="CA414" s="8" t="b">
        <v>1</v>
      </c>
      <c r="CB414" s="8" t="b">
        <v>0</v>
      </c>
      <c r="CC414" s="3">
        <v>1.8149999999999999</v>
      </c>
      <c r="CD414" s="3">
        <v>1.089</v>
      </c>
      <c r="CE414" s="3">
        <v>1.8149999999999999</v>
      </c>
      <c r="CF414" s="9">
        <v>0</v>
      </c>
      <c r="CG414" s="10">
        <v>648.82873535156295</v>
      </c>
      <c r="CH414" s="10">
        <v>885.07873535156295</v>
      </c>
      <c r="CI414" s="10">
        <v>790.57873535156295</v>
      </c>
      <c r="CJ414" s="10">
        <v>923.82873535156295</v>
      </c>
      <c r="CK414" s="10">
        <v>966.550048828125</v>
      </c>
      <c r="CL414" s="3">
        <v>1</v>
      </c>
    </row>
    <row r="415" spans="1:90" ht="16" x14ac:dyDescent="0.2">
      <c r="A415" s="1">
        <v>481</v>
      </c>
      <c r="B415" s="2" t="s">
        <v>683</v>
      </c>
      <c r="C415" s="2" t="s">
        <v>684</v>
      </c>
      <c r="D415" s="3">
        <v>6864</v>
      </c>
      <c r="E415" s="3">
        <v>114.4</v>
      </c>
      <c r="F415" s="4">
        <v>4261.3999999999996</v>
      </c>
      <c r="G415" s="3">
        <v>4.5999999999999996</v>
      </c>
      <c r="H415" s="3">
        <v>119</v>
      </c>
      <c r="I415" s="4">
        <v>4432.75</v>
      </c>
      <c r="J415" s="3">
        <v>136</v>
      </c>
      <c r="K415" s="4">
        <v>5066</v>
      </c>
      <c r="L415" s="3">
        <v>130</v>
      </c>
      <c r="M415" s="3">
        <v>4842.5</v>
      </c>
      <c r="N415" s="3">
        <v>138</v>
      </c>
      <c r="O415" s="4">
        <v>5140.5</v>
      </c>
      <c r="P415" s="3">
        <v>6</v>
      </c>
      <c r="Q415" s="3">
        <v>606</v>
      </c>
      <c r="R415" s="4">
        <v>150</v>
      </c>
      <c r="S415" s="4">
        <v>0</v>
      </c>
      <c r="T415" s="4">
        <v>639.21</v>
      </c>
      <c r="U415" s="4">
        <v>383.52600000000001</v>
      </c>
      <c r="V415" s="4">
        <v>639.21</v>
      </c>
      <c r="W415" s="3">
        <v>0</v>
      </c>
      <c r="X415" s="4">
        <v>0</v>
      </c>
      <c r="Y415" s="4">
        <v>5929.71</v>
      </c>
      <c r="Z415" s="4">
        <v>8720.1610000000001</v>
      </c>
      <c r="AA415" s="3">
        <v>15</v>
      </c>
      <c r="AB415" s="4">
        <v>708.75</v>
      </c>
      <c r="AC415" s="4">
        <v>5849.25</v>
      </c>
      <c r="AD415" s="4">
        <v>6638.46</v>
      </c>
      <c r="AE415" s="4">
        <v>9762.4410000000007</v>
      </c>
      <c r="AF415" s="3">
        <v>9</v>
      </c>
      <c r="AG415" s="4">
        <v>425.25</v>
      </c>
      <c r="AH415" s="4">
        <v>5565.75</v>
      </c>
      <c r="AI415" s="4">
        <v>6354.96</v>
      </c>
      <c r="AJ415" s="4">
        <v>9345.5290000000005</v>
      </c>
      <c r="AK415" s="3">
        <v>45</v>
      </c>
      <c r="AL415" s="4">
        <v>2475</v>
      </c>
      <c r="AM415" s="4">
        <v>7615.5</v>
      </c>
      <c r="AN415" s="4">
        <v>8404.7099999999991</v>
      </c>
      <c r="AO415" s="4">
        <v>12359.87</v>
      </c>
      <c r="AP415" s="5">
        <v>155.19999999999999</v>
      </c>
      <c r="AQ415" s="4">
        <v>5893.2</v>
      </c>
      <c r="AR415" s="3">
        <v>6</v>
      </c>
      <c r="AS415" s="4">
        <v>5893.2</v>
      </c>
      <c r="AT415" s="4">
        <v>8666.4699999999993</v>
      </c>
      <c r="AU415" s="5">
        <v>144</v>
      </c>
      <c r="AV415" s="5">
        <v>11.2</v>
      </c>
      <c r="AW415" s="4">
        <v>0</v>
      </c>
      <c r="AX415" s="4">
        <v>0</v>
      </c>
      <c r="AY415" s="4">
        <v>0</v>
      </c>
      <c r="AZ415" s="4">
        <v>0</v>
      </c>
      <c r="BA415" s="4">
        <v>0</v>
      </c>
      <c r="BB415" s="4">
        <v>0</v>
      </c>
      <c r="BC415" s="4">
        <v>0</v>
      </c>
      <c r="BD415" s="6">
        <v>43662</v>
      </c>
      <c r="BE415" s="7">
        <v>0.50721064814814798</v>
      </c>
      <c r="BF415" s="2" t="s">
        <v>91</v>
      </c>
      <c r="BG415" s="2" t="s">
        <v>92</v>
      </c>
      <c r="BH415" s="2" t="s">
        <v>92</v>
      </c>
      <c r="BI415" s="2" t="s">
        <v>104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3">
        <v>0</v>
      </c>
      <c r="BP415" s="4">
        <v>0</v>
      </c>
      <c r="BQ415" s="1">
        <v>3</v>
      </c>
      <c r="BR415" s="1">
        <v>3</v>
      </c>
      <c r="BS415" s="4">
        <v>0</v>
      </c>
      <c r="BT415" s="4">
        <v>0</v>
      </c>
      <c r="BU415" s="4">
        <v>0</v>
      </c>
      <c r="BV415" s="4">
        <v>0</v>
      </c>
      <c r="BW415" s="8" t="b">
        <v>1</v>
      </c>
      <c r="BX415" s="8" t="b">
        <v>0</v>
      </c>
      <c r="BY415" s="8" t="b">
        <v>0</v>
      </c>
      <c r="BZ415" s="8" t="b">
        <v>0</v>
      </c>
      <c r="CA415" s="8" t="b">
        <v>1</v>
      </c>
      <c r="CB415" s="8" t="b">
        <v>1</v>
      </c>
      <c r="CC415" s="3">
        <v>17.16</v>
      </c>
      <c r="CD415" s="3">
        <v>10.295999999999999</v>
      </c>
      <c r="CE415" s="3">
        <v>17.16</v>
      </c>
      <c r="CF415" s="9">
        <v>0</v>
      </c>
      <c r="CG415" s="10">
        <v>370.60687255859398</v>
      </c>
      <c r="CH415" s="10">
        <v>414.90374755859398</v>
      </c>
      <c r="CI415" s="10">
        <v>397.18499755859398</v>
      </c>
      <c r="CJ415" s="10">
        <v>525.29437255859398</v>
      </c>
      <c r="CK415" s="10">
        <v>368.32498168945301</v>
      </c>
      <c r="CL415" s="3">
        <v>16</v>
      </c>
    </row>
    <row r="416" spans="1:90" ht="16" x14ac:dyDescent="0.2">
      <c r="A416" s="1">
        <v>482</v>
      </c>
      <c r="B416" s="2" t="s">
        <v>663</v>
      </c>
      <c r="C416" s="2" t="s">
        <v>685</v>
      </c>
      <c r="D416" s="3">
        <v>5050</v>
      </c>
      <c r="E416" s="3">
        <v>84.2</v>
      </c>
      <c r="F416" s="4">
        <v>3136.45</v>
      </c>
      <c r="G416" s="3">
        <v>3.4</v>
      </c>
      <c r="H416" s="3">
        <v>88</v>
      </c>
      <c r="I416" s="4">
        <v>3278</v>
      </c>
      <c r="J416" s="3">
        <v>100</v>
      </c>
      <c r="K416" s="4">
        <v>3725</v>
      </c>
      <c r="L416" s="3">
        <v>96</v>
      </c>
      <c r="M416" s="3">
        <v>3576</v>
      </c>
      <c r="N416" s="3">
        <v>102</v>
      </c>
      <c r="O416" s="4">
        <v>3799.5</v>
      </c>
      <c r="P416" s="3">
        <v>13</v>
      </c>
      <c r="Q416" s="3">
        <v>308</v>
      </c>
      <c r="R416" s="4">
        <v>50</v>
      </c>
      <c r="S416" s="4">
        <v>68.040000000000006</v>
      </c>
      <c r="T416" s="4">
        <v>470.46749999999997</v>
      </c>
      <c r="U416" s="4">
        <v>282.28050000000002</v>
      </c>
      <c r="V416" s="4">
        <v>470.46749999999997</v>
      </c>
      <c r="W416" s="3">
        <v>0</v>
      </c>
      <c r="X416" s="4">
        <v>0</v>
      </c>
      <c r="Y416" s="4">
        <v>4388.0069999999996</v>
      </c>
      <c r="Z416" s="4">
        <v>6452.9520000000002</v>
      </c>
      <c r="AA416" s="3">
        <v>32.5</v>
      </c>
      <c r="AB416" s="4">
        <v>1535.625</v>
      </c>
      <c r="AC416" s="4">
        <v>5335.125</v>
      </c>
      <c r="AD416" s="4">
        <v>5923.6319999999996</v>
      </c>
      <c r="AE416" s="4">
        <v>8711.2240000000002</v>
      </c>
      <c r="AF416" s="3">
        <v>19.5</v>
      </c>
      <c r="AG416" s="4">
        <v>921.375</v>
      </c>
      <c r="AH416" s="4">
        <v>4720.875</v>
      </c>
      <c r="AI416" s="4">
        <v>5309.3819999999996</v>
      </c>
      <c r="AJ416" s="4">
        <v>7807.915</v>
      </c>
      <c r="AK416" s="3">
        <v>32.5</v>
      </c>
      <c r="AL416" s="4">
        <v>1787.5</v>
      </c>
      <c r="AM416" s="4">
        <v>5587</v>
      </c>
      <c r="AN416" s="4">
        <v>6175.5069999999996</v>
      </c>
      <c r="AO416" s="4">
        <v>9081.6280000000006</v>
      </c>
      <c r="AP416" s="5">
        <v>114.6</v>
      </c>
      <c r="AQ416" s="4">
        <v>4294.8500000000004</v>
      </c>
      <c r="AR416" s="3">
        <v>14</v>
      </c>
      <c r="AS416" s="4">
        <v>4294.8500000000004</v>
      </c>
      <c r="AT416" s="4">
        <v>6315.9560000000001</v>
      </c>
      <c r="AU416" s="5">
        <v>112</v>
      </c>
      <c r="AV416" s="5">
        <v>2.5999979999999998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 s="4">
        <v>0</v>
      </c>
      <c r="BC416" s="4">
        <v>0</v>
      </c>
      <c r="BD416" s="6">
        <v>43662</v>
      </c>
      <c r="BE416" s="7">
        <v>0.52043981481481505</v>
      </c>
      <c r="BF416" s="2" t="s">
        <v>91</v>
      </c>
      <c r="BG416" s="2" t="s">
        <v>92</v>
      </c>
      <c r="BH416" s="2" t="s">
        <v>92</v>
      </c>
      <c r="BI416" s="2" t="s">
        <v>104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3">
        <v>0</v>
      </c>
      <c r="BP416" s="4">
        <v>0</v>
      </c>
      <c r="BQ416" s="1">
        <v>1</v>
      </c>
      <c r="BR416" s="1">
        <v>1</v>
      </c>
      <c r="BS416" s="4">
        <v>0</v>
      </c>
      <c r="BT416" s="4">
        <v>0</v>
      </c>
      <c r="BU416" s="4">
        <v>0</v>
      </c>
      <c r="BV416" s="4">
        <v>0</v>
      </c>
      <c r="BW416" s="8" t="b">
        <v>1</v>
      </c>
      <c r="BX416" s="8" t="b">
        <v>0</v>
      </c>
      <c r="BY416" s="8" t="b">
        <v>0</v>
      </c>
      <c r="BZ416" s="8" t="b">
        <v>0</v>
      </c>
      <c r="CA416" s="8" t="b">
        <v>1</v>
      </c>
      <c r="CB416" s="8" t="b">
        <v>1</v>
      </c>
      <c r="CC416" s="3">
        <v>12.63</v>
      </c>
      <c r="CD416" s="3">
        <v>7.5780010000000004</v>
      </c>
      <c r="CE416" s="3">
        <v>12.63</v>
      </c>
      <c r="CF416" s="9">
        <v>0</v>
      </c>
      <c r="CG416" s="10">
        <v>4388.00732421875</v>
      </c>
      <c r="CH416" s="10">
        <v>5923.63232421875</v>
      </c>
      <c r="CI416" s="10">
        <v>5309.38232421875</v>
      </c>
      <c r="CJ416" s="10">
        <v>6175.50732421875</v>
      </c>
      <c r="CK416" s="10">
        <v>4294.85009765625</v>
      </c>
      <c r="CL416" s="3">
        <v>1</v>
      </c>
    </row>
    <row r="417" spans="1:90" ht="16" x14ac:dyDescent="0.2">
      <c r="A417" s="1">
        <v>483</v>
      </c>
      <c r="B417" s="2" t="s">
        <v>663</v>
      </c>
      <c r="C417" s="2" t="s">
        <v>687</v>
      </c>
      <c r="D417" s="3">
        <v>2792</v>
      </c>
      <c r="E417" s="3">
        <v>46.5</v>
      </c>
      <c r="F417" s="4">
        <v>1732.125</v>
      </c>
      <c r="G417" s="3">
        <v>1.9</v>
      </c>
      <c r="H417" s="3">
        <v>48</v>
      </c>
      <c r="I417" s="4">
        <v>1788</v>
      </c>
      <c r="J417" s="3">
        <v>55</v>
      </c>
      <c r="K417" s="4">
        <v>2048.75</v>
      </c>
      <c r="L417" s="3">
        <v>53</v>
      </c>
      <c r="M417" s="3">
        <v>1974.25</v>
      </c>
      <c r="N417" s="3">
        <v>56</v>
      </c>
      <c r="O417" s="4">
        <v>2086</v>
      </c>
      <c r="P417" s="3">
        <v>7</v>
      </c>
      <c r="Q417" s="3">
        <v>86</v>
      </c>
      <c r="R417" s="4">
        <v>50</v>
      </c>
      <c r="S417" s="4">
        <v>106.92</v>
      </c>
      <c r="T417" s="4">
        <v>259.81880000000001</v>
      </c>
      <c r="U417" s="4">
        <v>155.8913</v>
      </c>
      <c r="V417" s="4">
        <v>259.81880000000001</v>
      </c>
      <c r="W417" s="3">
        <v>0</v>
      </c>
      <c r="X417" s="4">
        <v>0</v>
      </c>
      <c r="Y417" s="4">
        <v>2502.739</v>
      </c>
      <c r="Z417" s="4">
        <v>3680.498</v>
      </c>
      <c r="AA417" s="3">
        <v>17.5</v>
      </c>
      <c r="AB417" s="4">
        <v>826.875</v>
      </c>
      <c r="AC417" s="4">
        <v>2912.875</v>
      </c>
      <c r="AD417" s="4">
        <v>3329.614</v>
      </c>
      <c r="AE417" s="4">
        <v>4896.491</v>
      </c>
      <c r="AF417" s="3">
        <v>10.5</v>
      </c>
      <c r="AG417" s="4">
        <v>496.125</v>
      </c>
      <c r="AH417" s="4">
        <v>2582.125</v>
      </c>
      <c r="AI417" s="4">
        <v>2998.864</v>
      </c>
      <c r="AJ417" s="4">
        <v>4410.0940000000001</v>
      </c>
      <c r="AK417" s="3">
        <v>17.5</v>
      </c>
      <c r="AL417" s="4">
        <v>962.5</v>
      </c>
      <c r="AM417" s="4">
        <v>3048.5</v>
      </c>
      <c r="AN417" s="4">
        <v>3465.239</v>
      </c>
      <c r="AO417" s="4">
        <v>5095.9390000000003</v>
      </c>
      <c r="AP417" s="5">
        <v>63</v>
      </c>
      <c r="AQ417" s="4">
        <v>2416.75</v>
      </c>
      <c r="AR417" s="3">
        <v>8</v>
      </c>
      <c r="AS417" s="4">
        <v>2416.75</v>
      </c>
      <c r="AT417" s="4">
        <v>3554.0439999999999</v>
      </c>
      <c r="AU417" s="5">
        <v>56</v>
      </c>
      <c r="AV417" s="5">
        <v>7</v>
      </c>
      <c r="AW417" s="4">
        <v>0</v>
      </c>
      <c r="AX417" s="4">
        <v>0</v>
      </c>
      <c r="AY417" s="4">
        <v>0</v>
      </c>
      <c r="AZ417" s="4">
        <v>0</v>
      </c>
      <c r="BA417" s="4">
        <v>0</v>
      </c>
      <c r="BB417" s="4">
        <v>0</v>
      </c>
      <c r="BC417" s="4">
        <v>0</v>
      </c>
      <c r="BD417" s="6">
        <v>43662</v>
      </c>
      <c r="BE417" s="7">
        <v>0.52846064814814797</v>
      </c>
      <c r="BF417" s="2" t="s">
        <v>91</v>
      </c>
      <c r="BG417" s="2" t="s">
        <v>92</v>
      </c>
      <c r="BH417" s="2" t="s">
        <v>92</v>
      </c>
      <c r="BI417" s="2" t="s">
        <v>104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3">
        <v>0</v>
      </c>
      <c r="BP417" s="4">
        <v>0</v>
      </c>
      <c r="BQ417" s="1">
        <v>1</v>
      </c>
      <c r="BR417" s="1">
        <v>1</v>
      </c>
      <c r="BS417" s="4">
        <v>0</v>
      </c>
      <c r="BT417" s="4">
        <v>0</v>
      </c>
      <c r="BU417" s="4">
        <v>0</v>
      </c>
      <c r="BV417" s="4">
        <v>0</v>
      </c>
      <c r="BW417" s="8" t="b">
        <v>1</v>
      </c>
      <c r="BX417" s="8" t="b">
        <v>0</v>
      </c>
      <c r="BY417" s="8" t="b">
        <v>0</v>
      </c>
      <c r="BZ417" s="8" t="b">
        <v>0</v>
      </c>
      <c r="CA417" s="8" t="b">
        <v>1</v>
      </c>
      <c r="CB417" s="8" t="b">
        <v>1</v>
      </c>
      <c r="CC417" s="3">
        <v>6.9749999999999996</v>
      </c>
      <c r="CD417" s="3">
        <v>4.1849999999999996</v>
      </c>
      <c r="CE417" s="3">
        <v>6.9749999999999996</v>
      </c>
      <c r="CF417" s="9">
        <v>0</v>
      </c>
      <c r="CG417" s="10">
        <v>2502.73876953125</v>
      </c>
      <c r="CH417" s="10">
        <v>3329.61376953125</v>
      </c>
      <c r="CI417" s="10">
        <v>2998.86376953125</v>
      </c>
      <c r="CJ417" s="10">
        <v>3465.23876953125</v>
      </c>
      <c r="CK417" s="10">
        <v>2416.75</v>
      </c>
      <c r="CL417" s="3">
        <v>1</v>
      </c>
    </row>
    <row r="418" spans="1:90" ht="16" x14ac:dyDescent="0.2">
      <c r="A418" s="1">
        <v>484</v>
      </c>
      <c r="B418" s="2" t="s">
        <v>663</v>
      </c>
      <c r="C418" s="2" t="s">
        <v>688</v>
      </c>
      <c r="D418" s="3">
        <v>901</v>
      </c>
      <c r="E418" s="3">
        <v>15</v>
      </c>
      <c r="F418" s="4">
        <v>558.75</v>
      </c>
      <c r="G418" s="3">
        <v>0.6</v>
      </c>
      <c r="H418" s="3">
        <v>16</v>
      </c>
      <c r="I418" s="4">
        <v>596</v>
      </c>
      <c r="J418" s="3">
        <v>18</v>
      </c>
      <c r="K418" s="4">
        <v>670.5</v>
      </c>
      <c r="L418" s="3">
        <v>17</v>
      </c>
      <c r="M418" s="3">
        <v>633.25</v>
      </c>
      <c r="N418" s="3">
        <v>18</v>
      </c>
      <c r="O418" s="4">
        <v>670.5</v>
      </c>
      <c r="P418" s="3">
        <v>2</v>
      </c>
      <c r="Q418" s="3">
        <v>52</v>
      </c>
      <c r="R418" s="4">
        <v>50</v>
      </c>
      <c r="S418" s="4">
        <v>0</v>
      </c>
      <c r="T418" s="4">
        <v>83.8125</v>
      </c>
      <c r="U418" s="4">
        <v>50.287500000000001</v>
      </c>
      <c r="V418" s="4">
        <v>83.8125</v>
      </c>
      <c r="W418" s="3">
        <v>0</v>
      </c>
      <c r="X418" s="4">
        <v>0</v>
      </c>
      <c r="Y418" s="4">
        <v>804.3125</v>
      </c>
      <c r="Z418" s="4">
        <v>1182.8130000000001</v>
      </c>
      <c r="AA418" s="3">
        <v>5</v>
      </c>
      <c r="AB418" s="4">
        <v>236.25</v>
      </c>
      <c r="AC418" s="4">
        <v>906.75</v>
      </c>
      <c r="AD418" s="4">
        <v>1040.5630000000001</v>
      </c>
      <c r="AE418" s="4">
        <v>1530.239</v>
      </c>
      <c r="AF418" s="3">
        <v>3</v>
      </c>
      <c r="AG418" s="4">
        <v>141.75</v>
      </c>
      <c r="AH418" s="4">
        <v>812.25</v>
      </c>
      <c r="AI418" s="4">
        <v>946.0625</v>
      </c>
      <c r="AJ418" s="4">
        <v>1391.268</v>
      </c>
      <c r="AK418" s="3">
        <v>5</v>
      </c>
      <c r="AL418" s="4">
        <v>275</v>
      </c>
      <c r="AM418" s="4">
        <v>945.5</v>
      </c>
      <c r="AN418" s="4">
        <v>1079.3130000000001</v>
      </c>
      <c r="AO418" s="4">
        <v>1587.2239999999999</v>
      </c>
      <c r="AP418" s="5">
        <v>20.2</v>
      </c>
      <c r="AQ418" s="4">
        <v>794.45010000000002</v>
      </c>
      <c r="AR418" s="3">
        <v>3</v>
      </c>
      <c r="AS418" s="4">
        <v>794.45010000000002</v>
      </c>
      <c r="AT418" s="4">
        <v>1168.309</v>
      </c>
      <c r="AU418" s="5">
        <v>16</v>
      </c>
      <c r="AV418" s="5">
        <v>4.2000010000000003</v>
      </c>
      <c r="AW418" s="4">
        <v>0</v>
      </c>
      <c r="AX418" s="4">
        <v>0</v>
      </c>
      <c r="AY418" s="4">
        <v>0</v>
      </c>
      <c r="AZ418" s="4">
        <v>0</v>
      </c>
      <c r="BA418" s="4">
        <v>0</v>
      </c>
      <c r="BB418" s="4">
        <v>0</v>
      </c>
      <c r="BC418" s="4">
        <v>0</v>
      </c>
      <c r="BD418" s="6">
        <v>43662</v>
      </c>
      <c r="BE418" s="7">
        <v>0.53677083333333298</v>
      </c>
      <c r="BF418" s="2" t="s">
        <v>91</v>
      </c>
      <c r="BG418" s="2" t="s">
        <v>92</v>
      </c>
      <c r="BH418" s="2" t="s">
        <v>92</v>
      </c>
      <c r="BI418" s="2" t="s">
        <v>104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3">
        <v>0</v>
      </c>
      <c r="BP418" s="4">
        <v>0</v>
      </c>
      <c r="BQ418" s="1">
        <v>1</v>
      </c>
      <c r="BR418" s="1">
        <v>1</v>
      </c>
      <c r="BS418" s="4">
        <v>0</v>
      </c>
      <c r="BT418" s="4">
        <v>0</v>
      </c>
      <c r="BU418" s="4">
        <v>0</v>
      </c>
      <c r="BV418" s="4">
        <v>0</v>
      </c>
      <c r="BW418" s="8" t="b">
        <v>1</v>
      </c>
      <c r="BX418" s="8" t="b">
        <v>0</v>
      </c>
      <c r="BY418" s="8" t="b">
        <v>0</v>
      </c>
      <c r="BZ418" s="8" t="b">
        <v>0</v>
      </c>
      <c r="CA418" s="8" t="b">
        <v>1</v>
      </c>
      <c r="CB418" s="8" t="b">
        <v>1</v>
      </c>
      <c r="CC418" s="3">
        <v>2.25</v>
      </c>
      <c r="CD418" s="3">
        <v>1.35</v>
      </c>
      <c r="CE418" s="3">
        <v>2.25</v>
      </c>
      <c r="CF418" s="9">
        <v>0</v>
      </c>
      <c r="CG418" s="10">
        <v>804.3125</v>
      </c>
      <c r="CH418" s="10">
        <v>1040.5625</v>
      </c>
      <c r="CI418" s="10">
        <v>946.0625</v>
      </c>
      <c r="CJ418" s="10">
        <v>1079.3125</v>
      </c>
      <c r="CK418" s="10">
        <v>794.45007324218795</v>
      </c>
      <c r="CL418" s="3">
        <v>1</v>
      </c>
    </row>
    <row r="419" spans="1:90" ht="16" x14ac:dyDescent="0.2">
      <c r="A419" s="1">
        <v>485</v>
      </c>
      <c r="B419" s="2" t="s">
        <v>689</v>
      </c>
      <c r="C419" s="2" t="s">
        <v>690</v>
      </c>
      <c r="D419" s="3">
        <v>3008</v>
      </c>
      <c r="E419" s="3">
        <v>63.1</v>
      </c>
      <c r="F419" s="4">
        <v>2350.4749999999999</v>
      </c>
      <c r="G419" s="3">
        <v>2.5</v>
      </c>
      <c r="H419" s="3">
        <v>66</v>
      </c>
      <c r="I419" s="4">
        <v>2458.5</v>
      </c>
      <c r="J419" s="3">
        <v>77</v>
      </c>
      <c r="K419" s="4">
        <v>2868.25</v>
      </c>
      <c r="L419" s="3">
        <v>72</v>
      </c>
      <c r="M419" s="3">
        <v>2682</v>
      </c>
      <c r="N419" s="3">
        <v>76</v>
      </c>
      <c r="O419" s="4">
        <v>2831</v>
      </c>
      <c r="P419" s="3">
        <v>3</v>
      </c>
      <c r="Q419" s="3">
        <v>170</v>
      </c>
      <c r="R419" s="4">
        <v>150</v>
      </c>
      <c r="S419" s="4">
        <v>0</v>
      </c>
      <c r="T419" s="4">
        <v>352.57119999999998</v>
      </c>
      <c r="U419" s="4">
        <v>211.5427</v>
      </c>
      <c r="V419" s="4">
        <v>352.57119999999998</v>
      </c>
      <c r="W419" s="3">
        <v>0</v>
      </c>
      <c r="X419" s="4">
        <v>0</v>
      </c>
      <c r="Y419" s="4">
        <v>4150.8209999999999</v>
      </c>
      <c r="Z419" s="4">
        <v>6104.1490000000003</v>
      </c>
      <c r="AA419" s="3">
        <v>7.5</v>
      </c>
      <c r="AB419" s="4">
        <v>354.375</v>
      </c>
      <c r="AC419" s="4">
        <v>3222.625</v>
      </c>
      <c r="AD419" s="4">
        <v>4505.1959999999999</v>
      </c>
      <c r="AE419" s="4">
        <v>6625.2889999999998</v>
      </c>
      <c r="AF419" s="3">
        <v>4.5</v>
      </c>
      <c r="AG419" s="4">
        <v>212.625</v>
      </c>
      <c r="AH419" s="4">
        <v>3080.875</v>
      </c>
      <c r="AI419" s="4">
        <v>4363.4459999999999</v>
      </c>
      <c r="AJ419" s="4">
        <v>6416.8329999999996</v>
      </c>
      <c r="AK419" s="3">
        <v>22.5</v>
      </c>
      <c r="AL419" s="4">
        <v>1237.5</v>
      </c>
      <c r="AM419" s="4">
        <v>4105.75</v>
      </c>
      <c r="AN419" s="4">
        <v>5388.3209999999999</v>
      </c>
      <c r="AO419" s="4">
        <v>7924.0020000000004</v>
      </c>
      <c r="AP419" s="5">
        <v>86.5</v>
      </c>
      <c r="AQ419" s="4">
        <v>3287.125</v>
      </c>
      <c r="AR419" s="3">
        <v>4</v>
      </c>
      <c r="AS419" s="4">
        <v>3287.125</v>
      </c>
      <c r="AT419" s="4">
        <v>4834.0069999999996</v>
      </c>
      <c r="AU419" s="5">
        <v>80</v>
      </c>
      <c r="AV419" s="5">
        <v>6.5</v>
      </c>
      <c r="AW419" s="4">
        <v>0</v>
      </c>
      <c r="AX419" s="4">
        <v>0</v>
      </c>
      <c r="AY419" s="4">
        <v>0</v>
      </c>
      <c r="AZ419" s="4">
        <v>0</v>
      </c>
      <c r="BA419" s="4">
        <v>0</v>
      </c>
      <c r="BB419" s="4">
        <v>0</v>
      </c>
      <c r="BC419" s="4">
        <v>0</v>
      </c>
      <c r="BD419" s="6">
        <v>43676</v>
      </c>
      <c r="BE419" s="7">
        <v>0.478483796296296</v>
      </c>
      <c r="BF419" s="2" t="s">
        <v>91</v>
      </c>
      <c r="BG419" s="2" t="s">
        <v>92</v>
      </c>
      <c r="BH419" s="2" t="s">
        <v>92</v>
      </c>
      <c r="BI419" s="2" t="s">
        <v>93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3">
        <v>0</v>
      </c>
      <c r="BP419" s="4">
        <v>0</v>
      </c>
      <c r="BQ419" s="1">
        <v>3</v>
      </c>
      <c r="BR419" s="1">
        <v>3</v>
      </c>
      <c r="BS419" s="4">
        <v>0</v>
      </c>
      <c r="BT419" s="4">
        <v>0</v>
      </c>
      <c r="BU419" s="4">
        <v>0</v>
      </c>
      <c r="BV419" s="4">
        <v>0</v>
      </c>
      <c r="BW419" s="8" t="b">
        <v>1</v>
      </c>
      <c r="BX419" s="8" t="b">
        <v>0</v>
      </c>
      <c r="BY419" s="8" t="b">
        <v>0</v>
      </c>
      <c r="BZ419" s="8" t="b">
        <v>0</v>
      </c>
      <c r="CA419" s="8" t="b">
        <v>1</v>
      </c>
      <c r="CB419" s="8" t="b">
        <v>0</v>
      </c>
      <c r="CC419" s="3">
        <v>9.4649990000000006</v>
      </c>
      <c r="CD419" s="3">
        <v>5.6790000000000003</v>
      </c>
      <c r="CE419" s="3">
        <v>9.4649990000000006</v>
      </c>
      <c r="CF419" s="9">
        <v>780</v>
      </c>
      <c r="CG419" s="10">
        <v>207.54106445312499</v>
      </c>
      <c r="CH419" s="10">
        <v>225.25981445312499</v>
      </c>
      <c r="CI419" s="10">
        <v>218.17231445312501</v>
      </c>
      <c r="CJ419" s="10">
        <v>269.41606445312499</v>
      </c>
      <c r="CK419" s="10">
        <v>164.35624999999999</v>
      </c>
      <c r="CL419" s="3">
        <v>20</v>
      </c>
    </row>
    <row r="420" spans="1:90" ht="16" x14ac:dyDescent="0.2">
      <c r="A420" s="1">
        <v>489</v>
      </c>
      <c r="B420" s="2" t="s">
        <v>691</v>
      </c>
      <c r="C420" s="2" t="s">
        <v>692</v>
      </c>
      <c r="D420" s="3">
        <v>543</v>
      </c>
      <c r="E420" s="3">
        <v>9.1</v>
      </c>
      <c r="F420" s="4">
        <v>338.97500000000002</v>
      </c>
      <c r="G420" s="3">
        <v>0.4</v>
      </c>
      <c r="H420" s="3">
        <v>10</v>
      </c>
      <c r="I420" s="4">
        <v>372.5</v>
      </c>
      <c r="J420" s="3">
        <v>12</v>
      </c>
      <c r="K420" s="4">
        <v>447</v>
      </c>
      <c r="L420" s="3">
        <v>10</v>
      </c>
      <c r="M420" s="3">
        <v>372.5</v>
      </c>
      <c r="N420" s="3">
        <v>11</v>
      </c>
      <c r="O420" s="4">
        <v>409.75</v>
      </c>
      <c r="P420" s="3">
        <v>1</v>
      </c>
      <c r="Q420" s="3">
        <v>41</v>
      </c>
      <c r="R420" s="4">
        <v>50</v>
      </c>
      <c r="S420" s="4">
        <v>0</v>
      </c>
      <c r="T420" s="4">
        <v>50.846249999999998</v>
      </c>
      <c r="U420" s="4">
        <v>30.507750000000001</v>
      </c>
      <c r="V420" s="4">
        <v>50.846249999999998</v>
      </c>
      <c r="W420" s="3">
        <v>0</v>
      </c>
      <c r="X420" s="4">
        <v>0</v>
      </c>
      <c r="Y420" s="4">
        <v>510.59629999999999</v>
      </c>
      <c r="Z420" s="4">
        <v>750.8768</v>
      </c>
      <c r="AA420" s="3">
        <v>2.5</v>
      </c>
      <c r="AB420" s="4">
        <v>118.125</v>
      </c>
      <c r="AC420" s="4">
        <v>527.875</v>
      </c>
      <c r="AD420" s="4">
        <v>628.72130000000004</v>
      </c>
      <c r="AE420" s="4">
        <v>924.59010000000001</v>
      </c>
      <c r="AF420" s="3">
        <v>1.5</v>
      </c>
      <c r="AG420" s="4">
        <v>70.875</v>
      </c>
      <c r="AH420" s="4">
        <v>480.625</v>
      </c>
      <c r="AI420" s="4">
        <v>581.47130000000004</v>
      </c>
      <c r="AJ420" s="4">
        <v>855.10479999999995</v>
      </c>
      <c r="AK420" s="3">
        <v>2.5</v>
      </c>
      <c r="AL420" s="4">
        <v>137.5</v>
      </c>
      <c r="AM420" s="4">
        <v>547.25</v>
      </c>
      <c r="AN420" s="4">
        <v>648.09630000000004</v>
      </c>
      <c r="AO420" s="4">
        <v>953.08270000000005</v>
      </c>
      <c r="AP420" s="5">
        <v>12.4</v>
      </c>
      <c r="AQ420" s="4">
        <v>505.9</v>
      </c>
      <c r="AR420" s="3">
        <v>2</v>
      </c>
      <c r="AS420" s="4">
        <v>505.9</v>
      </c>
      <c r="AT420" s="4">
        <v>743.97050000000002</v>
      </c>
      <c r="AU420" s="5">
        <v>8</v>
      </c>
      <c r="AV420" s="5">
        <v>4.4000000000000004</v>
      </c>
      <c r="AW420" s="4">
        <v>0</v>
      </c>
      <c r="AX420" s="4">
        <v>0</v>
      </c>
      <c r="AY420" s="4">
        <v>0</v>
      </c>
      <c r="AZ420" s="4">
        <v>0</v>
      </c>
      <c r="BA420" s="4">
        <v>0</v>
      </c>
      <c r="BB420" s="4">
        <v>0</v>
      </c>
      <c r="BC420" s="4">
        <v>0</v>
      </c>
      <c r="BD420" s="6">
        <v>43697</v>
      </c>
      <c r="BE420" s="7">
        <v>0.49769675925925899</v>
      </c>
      <c r="BF420" s="2" t="s">
        <v>91</v>
      </c>
      <c r="BG420" s="2" t="s">
        <v>92</v>
      </c>
      <c r="BH420" s="2" t="s">
        <v>92</v>
      </c>
      <c r="BI420" s="2" t="s">
        <v>104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3">
        <v>0</v>
      </c>
      <c r="BP420" s="4">
        <v>0</v>
      </c>
      <c r="BQ420" s="1">
        <v>1</v>
      </c>
      <c r="BR420" s="1">
        <v>1</v>
      </c>
      <c r="BS420" s="4">
        <v>0</v>
      </c>
      <c r="BT420" s="4">
        <v>0</v>
      </c>
      <c r="BU420" s="4">
        <v>0</v>
      </c>
      <c r="BV420" s="4">
        <v>0</v>
      </c>
      <c r="BW420" s="8" t="b">
        <v>1</v>
      </c>
      <c r="BX420" s="8" t="b">
        <v>0</v>
      </c>
      <c r="BY420" s="8" t="b">
        <v>0</v>
      </c>
      <c r="BZ420" s="8" t="b">
        <v>0</v>
      </c>
      <c r="CA420" s="8" t="b">
        <v>1</v>
      </c>
      <c r="CB420" s="8" t="b">
        <v>1</v>
      </c>
      <c r="CC420" s="3">
        <v>1.365</v>
      </c>
      <c r="CD420" s="3">
        <v>0.81900010000000001</v>
      </c>
      <c r="CE420" s="3">
        <v>1.365</v>
      </c>
      <c r="CF420" s="9">
        <v>0</v>
      </c>
      <c r="CG420" s="10">
        <v>510.59625244140602</v>
      </c>
      <c r="CH420" s="10">
        <v>628.72125244140602</v>
      </c>
      <c r="CI420" s="10">
        <v>581.47125244140602</v>
      </c>
      <c r="CJ420" s="10">
        <v>648.09625244140602</v>
      </c>
      <c r="CK420" s="10">
        <v>505.89996337890602</v>
      </c>
      <c r="CL420" s="3">
        <v>1</v>
      </c>
    </row>
    <row r="421" spans="1:90" ht="16" x14ac:dyDescent="0.2">
      <c r="A421" s="1">
        <v>490</v>
      </c>
      <c r="B421" s="2" t="s">
        <v>693</v>
      </c>
      <c r="C421" s="2" t="s">
        <v>694</v>
      </c>
      <c r="D421" s="3">
        <v>813</v>
      </c>
      <c r="E421" s="3">
        <v>13.6</v>
      </c>
      <c r="F421" s="4">
        <v>506.6</v>
      </c>
      <c r="G421" s="3">
        <v>0.5</v>
      </c>
      <c r="H421" s="3">
        <v>14</v>
      </c>
      <c r="I421" s="4">
        <v>521.5</v>
      </c>
      <c r="J421" s="3">
        <v>16</v>
      </c>
      <c r="K421" s="4">
        <v>596</v>
      </c>
      <c r="L421" s="3">
        <v>15</v>
      </c>
      <c r="M421" s="3">
        <v>558.75</v>
      </c>
      <c r="N421" s="3">
        <v>16</v>
      </c>
      <c r="O421" s="4">
        <v>596</v>
      </c>
      <c r="P421" s="3">
        <v>2</v>
      </c>
      <c r="Q421" s="3">
        <v>26</v>
      </c>
      <c r="R421" s="4">
        <v>50</v>
      </c>
      <c r="S421" s="4">
        <v>0</v>
      </c>
      <c r="T421" s="4">
        <v>75.990009999999998</v>
      </c>
      <c r="U421" s="4">
        <v>45.594000000000001</v>
      </c>
      <c r="V421" s="4">
        <v>75.990009999999998</v>
      </c>
      <c r="W421" s="3">
        <v>0</v>
      </c>
      <c r="X421" s="4">
        <v>0</v>
      </c>
      <c r="Y421" s="4">
        <v>721.99</v>
      </c>
      <c r="Z421" s="4">
        <v>1061.75</v>
      </c>
      <c r="AA421" s="3">
        <v>5</v>
      </c>
      <c r="AB421" s="4">
        <v>236.25</v>
      </c>
      <c r="AC421" s="4">
        <v>832.25</v>
      </c>
      <c r="AD421" s="4">
        <v>958.24</v>
      </c>
      <c r="AE421" s="4">
        <v>1409.1759999999999</v>
      </c>
      <c r="AF421" s="3">
        <v>3</v>
      </c>
      <c r="AG421" s="4">
        <v>141.75</v>
      </c>
      <c r="AH421" s="4">
        <v>737.75</v>
      </c>
      <c r="AI421" s="4">
        <v>863.74</v>
      </c>
      <c r="AJ421" s="4">
        <v>1270.2059999999999</v>
      </c>
      <c r="AK421" s="3">
        <v>5</v>
      </c>
      <c r="AL421" s="4">
        <v>275</v>
      </c>
      <c r="AM421" s="4">
        <v>871</v>
      </c>
      <c r="AN421" s="4">
        <v>996.99</v>
      </c>
      <c r="AO421" s="4">
        <v>1466.162</v>
      </c>
      <c r="AP421" s="5">
        <v>18</v>
      </c>
      <c r="AQ421" s="4">
        <v>690.5</v>
      </c>
      <c r="AR421" s="3">
        <v>2</v>
      </c>
      <c r="AS421" s="4">
        <v>690.5</v>
      </c>
      <c r="AT421" s="4">
        <v>1015.441</v>
      </c>
      <c r="AU421" s="5">
        <v>16</v>
      </c>
      <c r="AV421" s="5">
        <v>2</v>
      </c>
      <c r="AW421" s="4">
        <v>0</v>
      </c>
      <c r="AX421" s="4">
        <v>0</v>
      </c>
      <c r="AY421" s="4">
        <v>0</v>
      </c>
      <c r="AZ421" s="4">
        <v>0</v>
      </c>
      <c r="BA421" s="4">
        <v>0</v>
      </c>
      <c r="BB421" s="4">
        <v>0</v>
      </c>
      <c r="BC421" s="4">
        <v>0</v>
      </c>
      <c r="BD421" s="6">
        <v>43697</v>
      </c>
      <c r="BE421" s="7">
        <v>0.53594907407407399</v>
      </c>
      <c r="BF421" s="2" t="s">
        <v>91</v>
      </c>
      <c r="BG421" s="2" t="s">
        <v>92</v>
      </c>
      <c r="BH421" s="2" t="s">
        <v>92</v>
      </c>
      <c r="BI421" s="2" t="s">
        <v>104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3">
        <v>0</v>
      </c>
      <c r="BP421" s="4">
        <v>0</v>
      </c>
      <c r="BQ421" s="1">
        <v>1</v>
      </c>
      <c r="BR421" s="1">
        <v>1</v>
      </c>
      <c r="BS421" s="4">
        <v>0</v>
      </c>
      <c r="BT421" s="4">
        <v>0</v>
      </c>
      <c r="BU421" s="4">
        <v>0</v>
      </c>
      <c r="BV421" s="4">
        <v>0</v>
      </c>
      <c r="BW421" s="8" t="b">
        <v>1</v>
      </c>
      <c r="BX421" s="8" t="b">
        <v>0</v>
      </c>
      <c r="BY421" s="8" t="b">
        <v>0</v>
      </c>
      <c r="BZ421" s="8" t="b">
        <v>0</v>
      </c>
      <c r="CA421" s="8" t="b">
        <v>1</v>
      </c>
      <c r="CB421" s="8" t="b">
        <v>0</v>
      </c>
      <c r="CC421" s="3">
        <v>2.04</v>
      </c>
      <c r="CD421" s="3">
        <v>1.224</v>
      </c>
      <c r="CE421" s="3">
        <v>2.04</v>
      </c>
      <c r="CF421" s="9">
        <v>0</v>
      </c>
      <c r="CG421" s="10">
        <v>721.989990234375</v>
      </c>
      <c r="CH421" s="10">
        <v>958.239990234375</v>
      </c>
      <c r="CI421" s="10">
        <v>863.739990234375</v>
      </c>
      <c r="CJ421" s="10">
        <v>996.989990234375</v>
      </c>
      <c r="CK421" s="10">
        <v>690.5</v>
      </c>
      <c r="CL421" s="3">
        <v>1</v>
      </c>
    </row>
    <row r="422" spans="1:90" ht="16" x14ac:dyDescent="0.2">
      <c r="A422" s="1">
        <v>488</v>
      </c>
      <c r="B422" s="2" t="s">
        <v>889</v>
      </c>
      <c r="C422" s="2" t="s">
        <v>890</v>
      </c>
      <c r="D422" s="3">
        <v>10728</v>
      </c>
      <c r="E422" s="3">
        <v>182.8</v>
      </c>
      <c r="F422" s="4">
        <v>6809.3</v>
      </c>
      <c r="G422" s="3">
        <v>0</v>
      </c>
      <c r="H422" s="3">
        <v>183</v>
      </c>
      <c r="I422" s="4">
        <v>6816.75</v>
      </c>
      <c r="J422" s="3">
        <v>216</v>
      </c>
      <c r="K422" s="4">
        <v>8046</v>
      </c>
      <c r="L422" s="3">
        <v>203</v>
      </c>
      <c r="M422" s="3">
        <v>7561.75</v>
      </c>
      <c r="N422" s="3">
        <v>212</v>
      </c>
      <c r="O422" s="4">
        <v>7897</v>
      </c>
      <c r="P422" s="3">
        <v>2</v>
      </c>
      <c r="Q422" s="3">
        <v>1099</v>
      </c>
      <c r="R422" s="4">
        <v>300</v>
      </c>
      <c r="S422" s="4">
        <v>0</v>
      </c>
      <c r="T422" s="4">
        <v>476.65100000000001</v>
      </c>
      <c r="U422" s="4">
        <v>612.83699999999999</v>
      </c>
      <c r="V422" s="4">
        <v>1021.395</v>
      </c>
      <c r="W422" s="3">
        <v>0</v>
      </c>
      <c r="X422" s="4">
        <v>0</v>
      </c>
      <c r="Y422" s="4">
        <v>9062.6509999999998</v>
      </c>
      <c r="Z422" s="4">
        <v>10661.94</v>
      </c>
      <c r="AA422" s="3">
        <v>5</v>
      </c>
      <c r="AB422" s="4">
        <v>236.25</v>
      </c>
      <c r="AC422" s="4">
        <v>8282.25</v>
      </c>
      <c r="AD422" s="4">
        <v>9298.9009999999998</v>
      </c>
      <c r="AE422" s="4">
        <v>10939.88</v>
      </c>
      <c r="AF422" s="3">
        <v>3</v>
      </c>
      <c r="AG422" s="4">
        <v>141.75</v>
      </c>
      <c r="AH422" s="4">
        <v>8187.75</v>
      </c>
      <c r="AI422" s="4">
        <v>9204.4009999999998</v>
      </c>
      <c r="AJ422" s="4">
        <v>10828.71</v>
      </c>
      <c r="AK422" s="3">
        <v>75</v>
      </c>
      <c r="AL422" s="4">
        <v>4125</v>
      </c>
      <c r="AM422" s="4">
        <v>12171</v>
      </c>
      <c r="AN422" s="4">
        <v>13187.65</v>
      </c>
      <c r="AO422" s="4">
        <v>15514.88</v>
      </c>
      <c r="AP422" s="5">
        <v>228.8</v>
      </c>
      <c r="AQ422" s="4">
        <v>8570.7999999999993</v>
      </c>
      <c r="AR422" s="3">
        <v>2</v>
      </c>
      <c r="AS422" s="4">
        <v>8570.7999999999993</v>
      </c>
      <c r="AT422" s="4">
        <v>10083.290000000001</v>
      </c>
      <c r="AU422" s="5">
        <v>224</v>
      </c>
      <c r="AV422" s="5">
        <v>4.8000030000000002</v>
      </c>
      <c r="AW422" s="4">
        <v>0</v>
      </c>
      <c r="AX422" s="4">
        <v>0</v>
      </c>
      <c r="AY422" s="4">
        <v>0</v>
      </c>
      <c r="AZ422" s="4">
        <v>0</v>
      </c>
      <c r="BA422" s="4">
        <v>0</v>
      </c>
      <c r="BB422" s="4">
        <v>0</v>
      </c>
      <c r="BC422" s="4">
        <v>0</v>
      </c>
      <c r="BD422" s="6">
        <v>43697</v>
      </c>
      <c r="BE422" s="7">
        <v>0.477060185185185</v>
      </c>
      <c r="BF422" s="2" t="s">
        <v>498</v>
      </c>
      <c r="BG422" s="2" t="s">
        <v>92</v>
      </c>
      <c r="BH422" s="2" t="s">
        <v>92</v>
      </c>
      <c r="BI422" s="2" t="s">
        <v>93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3">
        <v>0</v>
      </c>
      <c r="BP422" s="4">
        <v>0</v>
      </c>
      <c r="BQ422" s="1">
        <v>6</v>
      </c>
      <c r="BR422" s="1">
        <v>15</v>
      </c>
      <c r="BS422" s="4">
        <v>0</v>
      </c>
      <c r="BT422" s="4">
        <v>0</v>
      </c>
      <c r="BU422" s="4">
        <v>0</v>
      </c>
      <c r="BV422" s="4">
        <v>0</v>
      </c>
      <c r="BW422" s="8" t="b">
        <v>1</v>
      </c>
      <c r="BX422" s="8" t="b">
        <v>0</v>
      </c>
      <c r="BY422" s="8" t="b">
        <v>0</v>
      </c>
      <c r="BZ422" s="8" t="b">
        <v>0</v>
      </c>
      <c r="CA422" s="8" t="b">
        <v>1</v>
      </c>
      <c r="CB422" s="8" t="b">
        <v>0</v>
      </c>
      <c r="CC422" s="3">
        <v>12.795999999999999</v>
      </c>
      <c r="CD422" s="3">
        <v>16.452000000000002</v>
      </c>
      <c r="CE422" s="3">
        <v>27.42</v>
      </c>
      <c r="CF422" s="9">
        <v>240</v>
      </c>
      <c r="CG422" s="10">
        <v>266.548569623162</v>
      </c>
      <c r="CH422" s="10">
        <v>273.49709903492601</v>
      </c>
      <c r="CI422" s="10">
        <v>270.71768727022101</v>
      </c>
      <c r="CJ422" s="10">
        <v>387.87209903492601</v>
      </c>
      <c r="CK422" s="10">
        <v>252.08234719669099</v>
      </c>
      <c r="CL422" s="3">
        <v>34</v>
      </c>
    </row>
    <row r="423" spans="1:90" ht="16" x14ac:dyDescent="0.2">
      <c r="A423" s="1">
        <v>487</v>
      </c>
      <c r="B423" s="2" t="s">
        <v>889</v>
      </c>
      <c r="C423" s="2" t="s">
        <v>891</v>
      </c>
      <c r="D423" s="3">
        <v>10728</v>
      </c>
      <c r="E423" s="3">
        <v>178.8</v>
      </c>
      <c r="F423" s="4">
        <v>6660.3</v>
      </c>
      <c r="G423" s="3">
        <v>0</v>
      </c>
      <c r="H423" s="3">
        <v>179</v>
      </c>
      <c r="I423" s="4">
        <v>6667.75</v>
      </c>
      <c r="J423" s="3">
        <v>211</v>
      </c>
      <c r="K423" s="4">
        <v>7859.75</v>
      </c>
      <c r="L423" s="3">
        <v>198</v>
      </c>
      <c r="M423" s="3">
        <v>7375.5</v>
      </c>
      <c r="N423" s="3">
        <v>207</v>
      </c>
      <c r="O423" s="4">
        <v>7710.75</v>
      </c>
      <c r="P423" s="3">
        <v>5</v>
      </c>
      <c r="Q423" s="3">
        <v>1099</v>
      </c>
      <c r="R423" s="4">
        <v>300</v>
      </c>
      <c r="S423" s="4">
        <v>0</v>
      </c>
      <c r="T423" s="4">
        <v>466.221</v>
      </c>
      <c r="U423" s="4">
        <v>599.4271</v>
      </c>
      <c r="V423" s="4">
        <v>999.04510000000005</v>
      </c>
      <c r="W423" s="3">
        <v>0</v>
      </c>
      <c r="X423" s="4">
        <v>0</v>
      </c>
      <c r="Y423" s="4">
        <v>8625.9709999999995</v>
      </c>
      <c r="Z423" s="4">
        <v>10148.200000000001</v>
      </c>
      <c r="AA423" s="3">
        <v>12.5</v>
      </c>
      <c r="AB423" s="4">
        <v>590.625</v>
      </c>
      <c r="AC423" s="4">
        <v>8450.375</v>
      </c>
      <c r="AD423" s="4">
        <v>9216.5959999999995</v>
      </c>
      <c r="AE423" s="4">
        <v>10843.05</v>
      </c>
      <c r="AF423" s="3">
        <v>7.5</v>
      </c>
      <c r="AG423" s="4">
        <v>354.375</v>
      </c>
      <c r="AH423" s="4">
        <v>8214.125</v>
      </c>
      <c r="AI423" s="4">
        <v>8980.3459999999995</v>
      </c>
      <c r="AJ423" s="4">
        <v>10565.11</v>
      </c>
      <c r="AK423" s="3">
        <v>62.5</v>
      </c>
      <c r="AL423" s="4">
        <v>3437.5</v>
      </c>
      <c r="AM423" s="4">
        <v>11297.25</v>
      </c>
      <c r="AN423" s="4">
        <v>12063.47</v>
      </c>
      <c r="AO423" s="4">
        <v>14192.32</v>
      </c>
      <c r="AP423" s="5">
        <v>223.5</v>
      </c>
      <c r="AQ423" s="4">
        <v>8400.375</v>
      </c>
      <c r="AR423" s="3">
        <v>6</v>
      </c>
      <c r="AS423" s="4">
        <v>8400.375</v>
      </c>
      <c r="AT423" s="4">
        <v>9882.7939999999999</v>
      </c>
      <c r="AU423" s="5">
        <v>216</v>
      </c>
      <c r="AV423" s="5">
        <v>7.5</v>
      </c>
      <c r="AW423" s="4">
        <v>0</v>
      </c>
      <c r="AX423" s="4">
        <v>0</v>
      </c>
      <c r="AY423" s="4">
        <v>0</v>
      </c>
      <c r="AZ423" s="4">
        <v>0</v>
      </c>
      <c r="BA423" s="4">
        <v>0</v>
      </c>
      <c r="BB423" s="4">
        <v>0</v>
      </c>
      <c r="BC423" s="4">
        <v>0</v>
      </c>
      <c r="BD423" s="6">
        <v>43697</v>
      </c>
      <c r="BE423" s="7">
        <v>0.474293981481481</v>
      </c>
      <c r="BF423" s="2" t="s">
        <v>498</v>
      </c>
      <c r="BG423" s="2" t="s">
        <v>92</v>
      </c>
      <c r="BH423" s="2" t="s">
        <v>92</v>
      </c>
      <c r="BI423" s="2" t="s">
        <v>93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3">
        <v>0</v>
      </c>
      <c r="BP423" s="4">
        <v>0</v>
      </c>
      <c r="BQ423" s="1">
        <v>6</v>
      </c>
      <c r="BR423" s="1">
        <v>5</v>
      </c>
      <c r="BS423" s="4">
        <v>0</v>
      </c>
      <c r="BT423" s="4">
        <v>0</v>
      </c>
      <c r="BU423" s="4">
        <v>0</v>
      </c>
      <c r="BV423" s="4">
        <v>0</v>
      </c>
      <c r="BW423" s="8" t="b">
        <v>1</v>
      </c>
      <c r="BX423" s="8" t="b">
        <v>0</v>
      </c>
      <c r="BY423" s="8" t="b">
        <v>0</v>
      </c>
      <c r="BZ423" s="8" t="b">
        <v>0</v>
      </c>
      <c r="CA423" s="8" t="b">
        <v>1</v>
      </c>
      <c r="CB423" s="8" t="b">
        <v>0</v>
      </c>
      <c r="CC423" s="3">
        <v>12.516</v>
      </c>
      <c r="CD423" s="3">
        <v>16.091999999999999</v>
      </c>
      <c r="CE423" s="3">
        <v>26.82</v>
      </c>
      <c r="CF423" s="9">
        <v>0</v>
      </c>
      <c r="CG423" s="10">
        <v>269.56158447265602</v>
      </c>
      <c r="CH423" s="10">
        <v>288.01861572265602</v>
      </c>
      <c r="CI423" s="10">
        <v>280.63580322265602</v>
      </c>
      <c r="CJ423" s="10">
        <v>376.98345947265602</v>
      </c>
      <c r="CK423" s="10">
        <v>262.51171875</v>
      </c>
      <c r="CL423" s="3">
        <v>32</v>
      </c>
    </row>
    <row r="424" spans="1:90" ht="16" x14ac:dyDescent="0.2">
      <c r="A424" s="1">
        <v>486</v>
      </c>
      <c r="B424" s="2" t="s">
        <v>892</v>
      </c>
      <c r="C424" s="2" t="s">
        <v>893</v>
      </c>
      <c r="D424" s="3">
        <v>395</v>
      </c>
      <c r="E424" s="3">
        <v>6.6</v>
      </c>
      <c r="F424" s="4">
        <v>245.85</v>
      </c>
      <c r="G424" s="3">
        <v>0</v>
      </c>
      <c r="H424" s="3">
        <v>7</v>
      </c>
      <c r="I424" s="4">
        <v>260.75</v>
      </c>
      <c r="J424" s="3">
        <v>8</v>
      </c>
      <c r="K424" s="4">
        <v>298</v>
      </c>
      <c r="L424" s="3">
        <v>7</v>
      </c>
      <c r="M424" s="3">
        <v>260.75</v>
      </c>
      <c r="N424" s="3">
        <v>8</v>
      </c>
      <c r="O424" s="4">
        <v>298</v>
      </c>
      <c r="P424" s="3">
        <v>1</v>
      </c>
      <c r="Q424" s="3">
        <v>20</v>
      </c>
      <c r="R424" s="4">
        <v>50</v>
      </c>
      <c r="S424" s="4">
        <v>0</v>
      </c>
      <c r="T424" s="4">
        <v>17.209499999999998</v>
      </c>
      <c r="U424" s="4">
        <v>22.1265</v>
      </c>
      <c r="V424" s="4">
        <v>36.877499999999998</v>
      </c>
      <c r="W424" s="3">
        <v>0</v>
      </c>
      <c r="X424" s="4">
        <v>0</v>
      </c>
      <c r="Y424" s="4">
        <v>365.20949999999999</v>
      </c>
      <c r="Z424" s="4">
        <v>429.65820000000002</v>
      </c>
      <c r="AA424" s="3">
        <v>2.5</v>
      </c>
      <c r="AB424" s="4">
        <v>118.125</v>
      </c>
      <c r="AC424" s="4">
        <v>416.125</v>
      </c>
      <c r="AD424" s="4">
        <v>483.33449999999999</v>
      </c>
      <c r="AE424" s="4">
        <v>568.62879999999996</v>
      </c>
      <c r="AF424" s="3">
        <v>1.5</v>
      </c>
      <c r="AG424" s="4">
        <v>70.875</v>
      </c>
      <c r="AH424" s="4">
        <v>368.875</v>
      </c>
      <c r="AI424" s="4">
        <v>436.08449999999999</v>
      </c>
      <c r="AJ424" s="4">
        <v>513.04060000000004</v>
      </c>
      <c r="AK424" s="3">
        <v>2.5</v>
      </c>
      <c r="AL424" s="4">
        <v>137.5</v>
      </c>
      <c r="AM424" s="4">
        <v>435.5</v>
      </c>
      <c r="AN424" s="4">
        <v>502.70949999999999</v>
      </c>
      <c r="AO424" s="4">
        <v>591.42290000000003</v>
      </c>
      <c r="AP424" s="5">
        <v>8.5</v>
      </c>
      <c r="AQ424" s="4">
        <v>321.625</v>
      </c>
      <c r="AR424" s="3">
        <v>1</v>
      </c>
      <c r="AS424" s="4">
        <v>321.625</v>
      </c>
      <c r="AT424" s="4">
        <v>378.38240000000002</v>
      </c>
      <c r="AU424" s="5">
        <v>8</v>
      </c>
      <c r="AV424" s="5">
        <v>0.5</v>
      </c>
      <c r="AW424" s="4">
        <v>0</v>
      </c>
      <c r="AX424" s="4">
        <v>0</v>
      </c>
      <c r="AY424" s="4">
        <v>0</v>
      </c>
      <c r="AZ424" s="4">
        <v>0</v>
      </c>
      <c r="BA424" s="4">
        <v>0</v>
      </c>
      <c r="BB424" s="4">
        <v>0</v>
      </c>
      <c r="BC424" s="4">
        <v>0</v>
      </c>
      <c r="BD424" s="6">
        <v>43697</v>
      </c>
      <c r="BE424" s="7">
        <v>0.47157407407407398</v>
      </c>
      <c r="BF424" s="2" t="s">
        <v>498</v>
      </c>
      <c r="BG424" s="2" t="s">
        <v>92</v>
      </c>
      <c r="BH424" s="2" t="s">
        <v>92</v>
      </c>
      <c r="BI424" s="2" t="s">
        <v>93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3">
        <v>0</v>
      </c>
      <c r="BP424" s="4">
        <v>0</v>
      </c>
      <c r="BQ424" s="1">
        <v>1</v>
      </c>
      <c r="BR424" s="1">
        <v>1</v>
      </c>
      <c r="BS424" s="4">
        <v>0</v>
      </c>
      <c r="BT424" s="4">
        <v>0</v>
      </c>
      <c r="BU424" s="4">
        <v>0</v>
      </c>
      <c r="BV424" s="4">
        <v>0</v>
      </c>
      <c r="BW424" s="8" t="b">
        <v>1</v>
      </c>
      <c r="BX424" s="8" t="b">
        <v>0</v>
      </c>
      <c r="BY424" s="8" t="b">
        <v>0</v>
      </c>
      <c r="BZ424" s="8" t="b">
        <v>0</v>
      </c>
      <c r="CA424" s="8" t="b">
        <v>1</v>
      </c>
      <c r="CB424" s="8" t="b">
        <v>0</v>
      </c>
      <c r="CC424" s="3">
        <v>0.46200000000000002</v>
      </c>
      <c r="CD424" s="3">
        <v>0.59399999999999997</v>
      </c>
      <c r="CE424" s="3">
        <v>0.98999990000000004</v>
      </c>
      <c r="CF424" s="9">
        <v>0</v>
      </c>
      <c r="CG424" s="10">
        <v>365.20950317382801</v>
      </c>
      <c r="CH424" s="10">
        <v>483.33450317382801</v>
      </c>
      <c r="CI424" s="10">
        <v>436.08450317382801</v>
      </c>
      <c r="CJ424" s="10">
        <v>502.70950317382801</v>
      </c>
      <c r="CK424" s="10">
        <v>321.625</v>
      </c>
      <c r="CL424" s="3">
        <v>1</v>
      </c>
    </row>
    <row r="425" spans="1:90" ht="16" x14ac:dyDescent="0.2">
      <c r="A425" s="1">
        <v>491</v>
      </c>
      <c r="B425" s="2" t="s">
        <v>833</v>
      </c>
      <c r="C425" s="2" t="s">
        <v>834</v>
      </c>
      <c r="D425" s="3">
        <v>1599</v>
      </c>
      <c r="E425" s="3">
        <v>26.6</v>
      </c>
      <c r="F425" s="4">
        <v>990.85</v>
      </c>
      <c r="G425" s="3">
        <v>1.1000000000000001</v>
      </c>
      <c r="H425" s="3">
        <v>28</v>
      </c>
      <c r="I425" s="4">
        <v>1043</v>
      </c>
      <c r="J425" s="3">
        <v>32</v>
      </c>
      <c r="K425" s="4">
        <v>1192</v>
      </c>
      <c r="L425" s="3">
        <v>30</v>
      </c>
      <c r="M425" s="3">
        <v>1117.5</v>
      </c>
      <c r="N425" s="3">
        <v>32</v>
      </c>
      <c r="O425" s="4">
        <v>1192</v>
      </c>
      <c r="P425" s="3">
        <v>2</v>
      </c>
      <c r="Q425" s="3">
        <v>84</v>
      </c>
      <c r="R425" s="4">
        <v>100</v>
      </c>
      <c r="S425" s="4">
        <v>16.2</v>
      </c>
      <c r="T425" s="4">
        <v>148.6275</v>
      </c>
      <c r="U425" s="4">
        <v>89.176509999999993</v>
      </c>
      <c r="V425" s="4">
        <v>148.6275</v>
      </c>
      <c r="W425" s="3">
        <v>0</v>
      </c>
      <c r="X425" s="4">
        <v>0</v>
      </c>
      <c r="Y425" s="4">
        <v>1456.828</v>
      </c>
      <c r="Z425" s="4">
        <v>2142.393</v>
      </c>
      <c r="AA425" s="3">
        <v>5</v>
      </c>
      <c r="AB425" s="4">
        <v>236.25</v>
      </c>
      <c r="AC425" s="4">
        <v>1428.25</v>
      </c>
      <c r="AD425" s="4">
        <v>1693.078</v>
      </c>
      <c r="AE425" s="4">
        <v>2489.8200000000002</v>
      </c>
      <c r="AF425" s="3">
        <v>3</v>
      </c>
      <c r="AG425" s="4">
        <v>141.75</v>
      </c>
      <c r="AH425" s="4">
        <v>1333.75</v>
      </c>
      <c r="AI425" s="4">
        <v>1598.578</v>
      </c>
      <c r="AJ425" s="4">
        <v>2350.8490000000002</v>
      </c>
      <c r="AK425" s="3">
        <v>10</v>
      </c>
      <c r="AL425" s="4">
        <v>550</v>
      </c>
      <c r="AM425" s="4">
        <v>1742</v>
      </c>
      <c r="AN425" s="4">
        <v>2006.828</v>
      </c>
      <c r="AO425" s="4">
        <v>2951.2170000000001</v>
      </c>
      <c r="AP425" s="5">
        <v>36</v>
      </c>
      <c r="AQ425" s="4">
        <v>1381</v>
      </c>
      <c r="AR425" s="3">
        <v>2</v>
      </c>
      <c r="AS425" s="4">
        <v>1381</v>
      </c>
      <c r="AT425" s="4">
        <v>2030.8820000000001</v>
      </c>
      <c r="AU425" s="5">
        <v>32</v>
      </c>
      <c r="AV425" s="5">
        <v>4</v>
      </c>
      <c r="AW425" s="4">
        <v>0</v>
      </c>
      <c r="AX425" s="4">
        <v>0</v>
      </c>
      <c r="AY425" s="4">
        <v>0</v>
      </c>
      <c r="AZ425" s="4">
        <v>0</v>
      </c>
      <c r="BA425" s="4">
        <v>0</v>
      </c>
      <c r="BB425" s="4">
        <v>0</v>
      </c>
      <c r="BC425" s="4">
        <v>0</v>
      </c>
      <c r="BD425" s="6">
        <v>43699</v>
      </c>
      <c r="BE425" s="7">
        <v>0.54743055555555598</v>
      </c>
      <c r="BF425" s="2" t="s">
        <v>91</v>
      </c>
      <c r="BG425" s="2" t="s">
        <v>91</v>
      </c>
      <c r="BH425" s="2" t="s">
        <v>92</v>
      </c>
      <c r="BI425" s="2" t="s">
        <v>93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3">
        <v>0</v>
      </c>
      <c r="BP425" s="4">
        <v>0</v>
      </c>
      <c r="BQ425" s="1">
        <v>2</v>
      </c>
      <c r="BR425" s="1">
        <v>2</v>
      </c>
      <c r="BS425" s="4">
        <v>0</v>
      </c>
      <c r="BT425" s="4">
        <v>0</v>
      </c>
      <c r="BU425" s="4">
        <v>0</v>
      </c>
      <c r="BV425" s="4">
        <v>0</v>
      </c>
      <c r="BW425" s="8" t="b">
        <v>1</v>
      </c>
      <c r="BX425" s="8" t="b">
        <v>0</v>
      </c>
      <c r="BY425" s="8" t="b">
        <v>0</v>
      </c>
      <c r="BZ425" s="8" t="b">
        <v>0</v>
      </c>
      <c r="CA425" s="8" t="b">
        <v>1</v>
      </c>
      <c r="CB425" s="8" t="b">
        <v>1</v>
      </c>
      <c r="CC425" s="3">
        <v>3.99</v>
      </c>
      <c r="CD425" s="3">
        <v>2.3940000000000001</v>
      </c>
      <c r="CE425" s="3">
        <v>3.99</v>
      </c>
      <c r="CF425" s="9">
        <v>0</v>
      </c>
      <c r="CG425" s="10">
        <v>1456.82751464844</v>
      </c>
      <c r="CH425" s="10">
        <v>1693.07751464844</v>
      </c>
      <c r="CI425" s="10">
        <v>1598.57751464844</v>
      </c>
      <c r="CJ425" s="10">
        <v>2006.82751464844</v>
      </c>
      <c r="CK425" s="10">
        <v>1381</v>
      </c>
      <c r="CL425" s="3">
        <v>1</v>
      </c>
    </row>
    <row r="426" spans="1:90" ht="16" x14ac:dyDescent="0.2">
      <c r="A426" s="1">
        <v>492</v>
      </c>
      <c r="B426" s="2" t="s">
        <v>695</v>
      </c>
      <c r="C426" s="2" t="s">
        <v>696</v>
      </c>
      <c r="D426" s="3">
        <v>665</v>
      </c>
      <c r="E426" s="3">
        <v>11.1</v>
      </c>
      <c r="F426" s="4">
        <v>413.47500000000002</v>
      </c>
      <c r="G426" s="3">
        <v>0.4</v>
      </c>
      <c r="H426" s="3">
        <v>12</v>
      </c>
      <c r="I426" s="4">
        <v>447</v>
      </c>
      <c r="J426" s="3">
        <v>13</v>
      </c>
      <c r="K426" s="4">
        <v>484.25</v>
      </c>
      <c r="L426" s="3">
        <v>13</v>
      </c>
      <c r="M426" s="3">
        <v>484.25</v>
      </c>
      <c r="N426" s="3">
        <v>13</v>
      </c>
      <c r="O426" s="4">
        <v>484.25</v>
      </c>
      <c r="P426" s="3">
        <v>2</v>
      </c>
      <c r="Q426" s="3">
        <v>57</v>
      </c>
      <c r="R426" s="4">
        <v>50</v>
      </c>
      <c r="S426" s="4">
        <v>12.96</v>
      </c>
      <c r="T426" s="4">
        <v>62.021250000000002</v>
      </c>
      <c r="U426" s="4">
        <v>37.21275</v>
      </c>
      <c r="V426" s="4">
        <v>62.021250000000002</v>
      </c>
      <c r="W426" s="3">
        <v>0</v>
      </c>
      <c r="X426" s="4">
        <v>0</v>
      </c>
      <c r="Y426" s="4">
        <v>609.23130000000003</v>
      </c>
      <c r="Z426" s="4">
        <v>895.92830000000004</v>
      </c>
      <c r="AA426" s="3">
        <v>5</v>
      </c>
      <c r="AB426" s="4">
        <v>236.25</v>
      </c>
      <c r="AC426" s="4">
        <v>720.5</v>
      </c>
      <c r="AD426" s="4">
        <v>845.48130000000003</v>
      </c>
      <c r="AE426" s="4">
        <v>1243.355</v>
      </c>
      <c r="AF426" s="3">
        <v>3</v>
      </c>
      <c r="AG426" s="4">
        <v>141.75</v>
      </c>
      <c r="AH426" s="4">
        <v>626</v>
      </c>
      <c r="AI426" s="4">
        <v>750.98130000000003</v>
      </c>
      <c r="AJ426" s="4">
        <v>1104.384</v>
      </c>
      <c r="AK426" s="3">
        <v>5</v>
      </c>
      <c r="AL426" s="4">
        <v>275</v>
      </c>
      <c r="AM426" s="4">
        <v>759.25</v>
      </c>
      <c r="AN426" s="4">
        <v>884.23130000000003</v>
      </c>
      <c r="AO426" s="4">
        <v>1300.3399999999999</v>
      </c>
      <c r="AP426" s="5">
        <v>14.7</v>
      </c>
      <c r="AQ426" s="4">
        <v>614.57500000000005</v>
      </c>
      <c r="AR426" s="3">
        <v>2</v>
      </c>
      <c r="AS426" s="4">
        <v>614.57500000000005</v>
      </c>
      <c r="AT426" s="4">
        <v>903.7867</v>
      </c>
      <c r="AU426" s="5">
        <v>8</v>
      </c>
      <c r="AV426" s="5">
        <v>6.7</v>
      </c>
      <c r="AW426" s="4">
        <v>0</v>
      </c>
      <c r="AX426" s="4">
        <v>0</v>
      </c>
      <c r="AY426" s="4">
        <v>0</v>
      </c>
      <c r="AZ426" s="4">
        <v>0</v>
      </c>
      <c r="BA426" s="4">
        <v>0</v>
      </c>
      <c r="BB426" s="4">
        <v>0</v>
      </c>
      <c r="BC426" s="4">
        <v>0</v>
      </c>
      <c r="BD426" s="6">
        <v>43700</v>
      </c>
      <c r="BE426" s="7">
        <v>0.71422453703703703</v>
      </c>
      <c r="BF426" s="2" t="s">
        <v>91</v>
      </c>
      <c r="BG426" s="2" t="s">
        <v>92</v>
      </c>
      <c r="BH426" s="2" t="s">
        <v>92</v>
      </c>
      <c r="BI426" s="2" t="s">
        <v>93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3">
        <v>0</v>
      </c>
      <c r="BP426" s="4">
        <v>0</v>
      </c>
      <c r="BQ426" s="1">
        <v>1</v>
      </c>
      <c r="BR426" s="1">
        <v>1</v>
      </c>
      <c r="BS426" s="4">
        <v>0</v>
      </c>
      <c r="BT426" s="4">
        <v>0</v>
      </c>
      <c r="BU426" s="4">
        <v>0</v>
      </c>
      <c r="BV426" s="4">
        <v>0</v>
      </c>
      <c r="BW426" s="8" t="b">
        <v>1</v>
      </c>
      <c r="BX426" s="8" t="b">
        <v>0</v>
      </c>
      <c r="BY426" s="8" t="b">
        <v>0</v>
      </c>
      <c r="BZ426" s="8" t="b">
        <v>0</v>
      </c>
      <c r="CA426" s="8" t="b">
        <v>1</v>
      </c>
      <c r="CB426" s="8" t="b">
        <v>1</v>
      </c>
      <c r="CC426" s="3">
        <v>1.665</v>
      </c>
      <c r="CD426" s="3">
        <v>0.99900009999999995</v>
      </c>
      <c r="CE426" s="3">
        <v>1.665</v>
      </c>
      <c r="CF426" s="9">
        <v>0</v>
      </c>
      <c r="CG426" s="10">
        <v>609.23126220703102</v>
      </c>
      <c r="CH426" s="10">
        <v>845.48126220703102</v>
      </c>
      <c r="CI426" s="10">
        <v>750.98126220703102</v>
      </c>
      <c r="CJ426" s="10">
        <v>884.23126220703102</v>
      </c>
      <c r="CK426" s="10">
        <v>614.574951171875</v>
      </c>
      <c r="CL426" s="3">
        <v>1</v>
      </c>
    </row>
    <row r="427" spans="1:90" ht="16" x14ac:dyDescent="0.2">
      <c r="A427" s="1">
        <v>493</v>
      </c>
      <c r="B427" s="2" t="s">
        <v>697</v>
      </c>
      <c r="C427" s="2" t="s">
        <v>698</v>
      </c>
      <c r="D427" s="3">
        <v>1256</v>
      </c>
      <c r="E427" s="3">
        <v>20.9</v>
      </c>
      <c r="F427" s="4">
        <v>778.52499999999998</v>
      </c>
      <c r="G427" s="3">
        <v>0.8</v>
      </c>
      <c r="H427" s="3">
        <v>22</v>
      </c>
      <c r="I427" s="4">
        <v>819.5</v>
      </c>
      <c r="J427" s="3">
        <v>25</v>
      </c>
      <c r="K427" s="4">
        <v>931.25</v>
      </c>
      <c r="L427" s="3">
        <v>24</v>
      </c>
      <c r="M427" s="3">
        <v>894</v>
      </c>
      <c r="N427" s="3">
        <v>25</v>
      </c>
      <c r="O427" s="4">
        <v>931.25</v>
      </c>
      <c r="P427" s="3">
        <v>3</v>
      </c>
      <c r="Q427" s="3">
        <v>54</v>
      </c>
      <c r="R427" s="4">
        <v>50</v>
      </c>
      <c r="S427" s="4">
        <v>0</v>
      </c>
      <c r="T427" s="4">
        <v>116.7787</v>
      </c>
      <c r="U427" s="4">
        <v>70.067250000000001</v>
      </c>
      <c r="V427" s="4">
        <v>116.7787</v>
      </c>
      <c r="W427" s="3">
        <v>0</v>
      </c>
      <c r="X427" s="4">
        <v>0</v>
      </c>
      <c r="Y427" s="4">
        <v>1098.029</v>
      </c>
      <c r="Z427" s="4">
        <v>1614.748</v>
      </c>
      <c r="AA427" s="3">
        <v>7.5</v>
      </c>
      <c r="AB427" s="4">
        <v>354.375</v>
      </c>
      <c r="AC427" s="4">
        <v>1285.625</v>
      </c>
      <c r="AD427" s="4">
        <v>1452.404</v>
      </c>
      <c r="AE427" s="4">
        <v>2135.8879999999999</v>
      </c>
      <c r="AF427" s="3">
        <v>4.5</v>
      </c>
      <c r="AG427" s="4">
        <v>212.625</v>
      </c>
      <c r="AH427" s="4">
        <v>1143.875</v>
      </c>
      <c r="AI427" s="4">
        <v>1310.654</v>
      </c>
      <c r="AJ427" s="4">
        <v>1927.432</v>
      </c>
      <c r="AK427" s="3">
        <v>7.5</v>
      </c>
      <c r="AL427" s="4">
        <v>412.5</v>
      </c>
      <c r="AM427" s="4">
        <v>1343.75</v>
      </c>
      <c r="AN427" s="4">
        <v>1510.529</v>
      </c>
      <c r="AO427" s="4">
        <v>2221.366</v>
      </c>
      <c r="AP427" s="5">
        <v>28.1</v>
      </c>
      <c r="AQ427" s="4">
        <v>1087.7249999999999</v>
      </c>
      <c r="AR427" s="3">
        <v>4</v>
      </c>
      <c r="AS427" s="4">
        <v>1087.7249999999999</v>
      </c>
      <c r="AT427" s="4">
        <v>1599.596</v>
      </c>
      <c r="AU427" s="5">
        <v>24</v>
      </c>
      <c r="AV427" s="5">
        <v>4.0999999999999996</v>
      </c>
      <c r="AW427" s="4">
        <v>0</v>
      </c>
      <c r="AX427" s="4">
        <v>0</v>
      </c>
      <c r="AY427" s="4">
        <v>0</v>
      </c>
      <c r="AZ427" s="4">
        <v>0</v>
      </c>
      <c r="BA427" s="4">
        <v>0</v>
      </c>
      <c r="BB427" s="4">
        <v>0</v>
      </c>
      <c r="BC427" s="4">
        <v>0</v>
      </c>
      <c r="BD427" s="6">
        <v>43717</v>
      </c>
      <c r="BE427" s="7">
        <v>0.44472222222222202</v>
      </c>
      <c r="BF427" s="2" t="s">
        <v>91</v>
      </c>
      <c r="BG427" s="2" t="s">
        <v>92</v>
      </c>
      <c r="BH427" s="2" t="s">
        <v>92</v>
      </c>
      <c r="BI427" s="2" t="s">
        <v>104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3">
        <v>0</v>
      </c>
      <c r="BP427" s="4">
        <v>0</v>
      </c>
      <c r="BQ427" s="1">
        <v>1</v>
      </c>
      <c r="BR427" s="1">
        <v>1</v>
      </c>
      <c r="BS427" s="4">
        <v>0</v>
      </c>
      <c r="BT427" s="4">
        <v>0</v>
      </c>
      <c r="BU427" s="4">
        <v>0</v>
      </c>
      <c r="BV427" s="4">
        <v>0</v>
      </c>
      <c r="BW427" s="8" t="b">
        <v>1</v>
      </c>
      <c r="BX427" s="8" t="b">
        <v>0</v>
      </c>
      <c r="BY427" s="8" t="b">
        <v>0</v>
      </c>
      <c r="BZ427" s="8" t="b">
        <v>0</v>
      </c>
      <c r="CA427" s="8" t="b">
        <v>1</v>
      </c>
      <c r="CB427" s="8" t="b">
        <v>0</v>
      </c>
      <c r="CC427" s="3">
        <v>3.1349999999999998</v>
      </c>
      <c r="CD427" s="3">
        <v>1.881</v>
      </c>
      <c r="CE427" s="3">
        <v>3.1349999999999998</v>
      </c>
      <c r="CF427" s="9">
        <v>0</v>
      </c>
      <c r="CG427" s="10">
        <v>1098.02880859375</v>
      </c>
      <c r="CH427" s="10">
        <v>1452.40380859375</v>
      </c>
      <c r="CI427" s="10">
        <v>1310.65380859375</v>
      </c>
      <c r="CJ427" s="10">
        <v>1510.52880859375</v>
      </c>
      <c r="CK427" s="10">
        <v>1087.72497558594</v>
      </c>
      <c r="CL427" s="3">
        <v>1</v>
      </c>
    </row>
    <row r="428" spans="1:90" ht="16" x14ac:dyDescent="0.2">
      <c r="A428" s="1">
        <v>495</v>
      </c>
      <c r="B428" s="2" t="s">
        <v>644</v>
      </c>
      <c r="C428" s="2" t="s">
        <v>645</v>
      </c>
      <c r="D428" s="3">
        <v>4191</v>
      </c>
      <c r="E428" s="3">
        <v>69.8</v>
      </c>
      <c r="F428" s="4">
        <v>2600.0500000000002</v>
      </c>
      <c r="G428" s="3">
        <v>2.8</v>
      </c>
      <c r="H428" s="3">
        <v>73</v>
      </c>
      <c r="I428" s="4">
        <v>2719.25</v>
      </c>
      <c r="J428" s="3">
        <v>84</v>
      </c>
      <c r="K428" s="4">
        <v>3129</v>
      </c>
      <c r="L428" s="3">
        <v>80</v>
      </c>
      <c r="M428" s="3">
        <v>2980</v>
      </c>
      <c r="N428" s="3">
        <v>84</v>
      </c>
      <c r="O428" s="4">
        <v>3129</v>
      </c>
      <c r="P428" s="3">
        <v>10</v>
      </c>
      <c r="Q428" s="3">
        <v>152</v>
      </c>
      <c r="R428" s="4">
        <v>0</v>
      </c>
      <c r="S428" s="4">
        <v>0</v>
      </c>
      <c r="T428" s="4">
        <v>390.00749999999999</v>
      </c>
      <c r="U428" s="4">
        <v>234.00450000000001</v>
      </c>
      <c r="V428" s="4">
        <v>390.00749999999999</v>
      </c>
      <c r="W428" s="3">
        <v>0</v>
      </c>
      <c r="X428" s="4">
        <v>0</v>
      </c>
      <c r="Y428" s="4">
        <v>3519.0079999999998</v>
      </c>
      <c r="Z428" s="4">
        <v>5175.0110000000004</v>
      </c>
      <c r="AA428" s="3">
        <v>25</v>
      </c>
      <c r="AB428" s="4">
        <v>1181.25</v>
      </c>
      <c r="AC428" s="4">
        <v>4310.25</v>
      </c>
      <c r="AD428" s="4">
        <v>4700.2579999999998</v>
      </c>
      <c r="AE428" s="4">
        <v>6912.1440000000002</v>
      </c>
      <c r="AF428" s="3">
        <v>15</v>
      </c>
      <c r="AG428" s="4">
        <v>708.75</v>
      </c>
      <c r="AH428" s="4">
        <v>3837.75</v>
      </c>
      <c r="AI428" s="4">
        <v>4227.7579999999998</v>
      </c>
      <c r="AJ428" s="4">
        <v>6217.2910000000002</v>
      </c>
      <c r="AK428" s="3">
        <v>25</v>
      </c>
      <c r="AL428" s="4">
        <v>1375</v>
      </c>
      <c r="AM428" s="4">
        <v>4504</v>
      </c>
      <c r="AN428" s="4">
        <v>4894.0079999999998</v>
      </c>
      <c r="AO428" s="4">
        <v>7197.07</v>
      </c>
      <c r="AP428" s="5">
        <v>94.5</v>
      </c>
      <c r="AQ428" s="4">
        <v>3585.125</v>
      </c>
      <c r="AR428" s="3">
        <v>12</v>
      </c>
      <c r="AS428" s="4">
        <v>3585.125</v>
      </c>
      <c r="AT428" s="4">
        <v>5272.2430000000004</v>
      </c>
      <c r="AU428" s="5">
        <v>88</v>
      </c>
      <c r="AV428" s="5">
        <v>6.5</v>
      </c>
      <c r="AW428" s="4">
        <v>0</v>
      </c>
      <c r="AX428" s="4">
        <v>0</v>
      </c>
      <c r="AY428" s="4">
        <v>0</v>
      </c>
      <c r="AZ428" s="4">
        <v>0</v>
      </c>
      <c r="BA428" s="4">
        <v>0</v>
      </c>
      <c r="BB428" s="4">
        <v>0</v>
      </c>
      <c r="BC428" s="4">
        <v>0</v>
      </c>
      <c r="BD428" s="6">
        <v>43719</v>
      </c>
      <c r="BE428" s="7">
        <v>0.53128472222222201</v>
      </c>
      <c r="BF428" s="2" t="s">
        <v>91</v>
      </c>
      <c r="BG428" s="2" t="s">
        <v>92</v>
      </c>
      <c r="BH428" s="2" t="s">
        <v>92</v>
      </c>
      <c r="BI428" s="2" t="s">
        <v>104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3">
        <v>0</v>
      </c>
      <c r="BP428" s="4">
        <v>0</v>
      </c>
      <c r="BQ428" s="1">
        <v>0</v>
      </c>
      <c r="BR428" s="1">
        <v>1</v>
      </c>
      <c r="BS428" s="4">
        <v>0</v>
      </c>
      <c r="BT428" s="4">
        <v>0</v>
      </c>
      <c r="BU428" s="4">
        <v>0</v>
      </c>
      <c r="BV428" s="4">
        <v>0</v>
      </c>
      <c r="BW428" s="8" t="b">
        <v>1</v>
      </c>
      <c r="BX428" s="8" t="b">
        <v>0</v>
      </c>
      <c r="BY428" s="8" t="b">
        <v>0</v>
      </c>
      <c r="BZ428" s="8" t="b">
        <v>0</v>
      </c>
      <c r="CA428" s="8" t="b">
        <v>1</v>
      </c>
      <c r="CB428" s="8" t="b">
        <v>1</v>
      </c>
      <c r="CC428" s="3">
        <v>10.47</v>
      </c>
      <c r="CD428" s="3">
        <v>6.2820010000000002</v>
      </c>
      <c r="CE428" s="3">
        <v>10.47</v>
      </c>
      <c r="CF428" s="9">
        <v>0</v>
      </c>
      <c r="CG428" s="10">
        <v>3519.00756835938</v>
      </c>
      <c r="CH428" s="10">
        <v>4700.2578125</v>
      </c>
      <c r="CI428" s="10">
        <v>4227.7578125</v>
      </c>
      <c r="CJ428" s="10">
        <v>4894.0078125</v>
      </c>
      <c r="CK428" s="10">
        <v>3585.125</v>
      </c>
      <c r="CL428" s="3">
        <v>1</v>
      </c>
    </row>
    <row r="429" spans="1:90" ht="16" x14ac:dyDescent="0.2">
      <c r="A429" s="1">
        <v>494</v>
      </c>
      <c r="B429" s="2" t="s">
        <v>699</v>
      </c>
      <c r="C429" s="2" t="s">
        <v>700</v>
      </c>
      <c r="D429" s="3">
        <v>3302</v>
      </c>
      <c r="E429" s="3">
        <v>55</v>
      </c>
      <c r="F429" s="4">
        <v>2048.75</v>
      </c>
      <c r="G429" s="3">
        <v>2.2000000000000002</v>
      </c>
      <c r="H429" s="3">
        <v>57</v>
      </c>
      <c r="I429" s="4">
        <v>2123.25</v>
      </c>
      <c r="J429" s="3">
        <v>66</v>
      </c>
      <c r="K429" s="4">
        <v>2458.5</v>
      </c>
      <c r="L429" s="3">
        <v>63</v>
      </c>
      <c r="M429" s="3">
        <v>2346.75</v>
      </c>
      <c r="N429" s="3">
        <v>67</v>
      </c>
      <c r="O429" s="4">
        <v>2495.75</v>
      </c>
      <c r="P429" s="3">
        <v>4</v>
      </c>
      <c r="Q429" s="3">
        <v>169</v>
      </c>
      <c r="R429" s="4">
        <v>150</v>
      </c>
      <c r="S429" s="4">
        <v>42.12</v>
      </c>
      <c r="T429" s="4">
        <v>307.3125</v>
      </c>
      <c r="U429" s="4">
        <v>184.38749999999999</v>
      </c>
      <c r="V429" s="4">
        <v>307.3125</v>
      </c>
      <c r="W429" s="3">
        <v>0</v>
      </c>
      <c r="X429" s="4">
        <v>0</v>
      </c>
      <c r="Y429" s="4">
        <v>2957.933</v>
      </c>
      <c r="Z429" s="4">
        <v>4349.9009999999998</v>
      </c>
      <c r="AA429" s="3">
        <v>10</v>
      </c>
      <c r="AB429" s="4">
        <v>472.5</v>
      </c>
      <c r="AC429" s="4">
        <v>2931</v>
      </c>
      <c r="AD429" s="4">
        <v>3430.433</v>
      </c>
      <c r="AE429" s="4">
        <v>5044.7539999999999</v>
      </c>
      <c r="AF429" s="3">
        <v>6</v>
      </c>
      <c r="AG429" s="4">
        <v>283.5</v>
      </c>
      <c r="AH429" s="4">
        <v>2742</v>
      </c>
      <c r="AI429" s="4">
        <v>3241.433</v>
      </c>
      <c r="AJ429" s="4">
        <v>4766.8130000000001</v>
      </c>
      <c r="AK429" s="3">
        <v>20</v>
      </c>
      <c r="AL429" s="4">
        <v>1100</v>
      </c>
      <c r="AM429" s="4">
        <v>3558.5</v>
      </c>
      <c r="AN429" s="4">
        <v>4057.933</v>
      </c>
      <c r="AO429" s="4">
        <v>5967.5479999999998</v>
      </c>
      <c r="AP429" s="5">
        <v>74.2</v>
      </c>
      <c r="AQ429" s="4">
        <v>2865.95</v>
      </c>
      <c r="AR429" s="3">
        <v>5</v>
      </c>
      <c r="AS429" s="4">
        <v>2865.95</v>
      </c>
      <c r="AT429" s="4">
        <v>4214.6319999999996</v>
      </c>
      <c r="AU429" s="5">
        <v>64</v>
      </c>
      <c r="AV429" s="5">
        <v>10.199999999999999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 s="4">
        <v>0</v>
      </c>
      <c r="BC429" s="4">
        <v>0</v>
      </c>
      <c r="BD429" s="6">
        <v>43719</v>
      </c>
      <c r="BE429" s="7">
        <v>0.497303240740741</v>
      </c>
      <c r="BF429" s="2" t="s">
        <v>91</v>
      </c>
      <c r="BG429" s="2" t="s">
        <v>92</v>
      </c>
      <c r="BH429" s="2" t="s">
        <v>92</v>
      </c>
      <c r="BI429" s="2" t="s">
        <v>104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3">
        <v>0</v>
      </c>
      <c r="BP429" s="4">
        <v>0</v>
      </c>
      <c r="BQ429" s="1">
        <v>3</v>
      </c>
      <c r="BR429" s="1">
        <v>2</v>
      </c>
      <c r="BS429" s="4">
        <v>0</v>
      </c>
      <c r="BT429" s="4">
        <v>0</v>
      </c>
      <c r="BU429" s="4">
        <v>0</v>
      </c>
      <c r="BV429" s="4">
        <v>0</v>
      </c>
      <c r="BW429" s="8" t="b">
        <v>1</v>
      </c>
      <c r="BX429" s="8" t="b">
        <v>0</v>
      </c>
      <c r="BY429" s="8" t="b">
        <v>0</v>
      </c>
      <c r="BZ429" s="8" t="b">
        <v>0</v>
      </c>
      <c r="CA429" s="8" t="b">
        <v>1</v>
      </c>
      <c r="CB429" s="8" t="b">
        <v>0</v>
      </c>
      <c r="CC429" s="3">
        <v>8.25</v>
      </c>
      <c r="CD429" s="3">
        <v>4.95</v>
      </c>
      <c r="CE429" s="3">
        <v>8.25</v>
      </c>
      <c r="CF429" s="9">
        <v>0</v>
      </c>
      <c r="CG429" s="10">
        <v>2957.9326171875</v>
      </c>
      <c r="CH429" s="10">
        <v>3430.4326171875</v>
      </c>
      <c r="CI429" s="10">
        <v>3241.4326171875</v>
      </c>
      <c r="CJ429" s="10">
        <v>4057.9326171875</v>
      </c>
      <c r="CK429" s="10">
        <v>2865.94995117188</v>
      </c>
      <c r="CL429" s="3">
        <v>1</v>
      </c>
    </row>
    <row r="430" spans="1:90" ht="16" x14ac:dyDescent="0.2">
      <c r="A430" s="1">
        <v>496</v>
      </c>
      <c r="B430" s="2" t="s">
        <v>701</v>
      </c>
      <c r="C430" s="2" t="s">
        <v>702</v>
      </c>
      <c r="D430" s="3">
        <v>1458</v>
      </c>
      <c r="E430" s="3">
        <v>24.3</v>
      </c>
      <c r="F430" s="4">
        <v>905.17499999999995</v>
      </c>
      <c r="G430" s="3">
        <v>1</v>
      </c>
      <c r="H430" s="3">
        <v>25</v>
      </c>
      <c r="I430" s="4">
        <v>931.25</v>
      </c>
      <c r="J430" s="3">
        <v>29</v>
      </c>
      <c r="K430" s="4">
        <v>1080.25</v>
      </c>
      <c r="L430" s="3">
        <v>28</v>
      </c>
      <c r="M430" s="3">
        <v>1043</v>
      </c>
      <c r="N430" s="3">
        <v>29</v>
      </c>
      <c r="O430" s="4">
        <v>1080.25</v>
      </c>
      <c r="P430" s="3">
        <v>4</v>
      </c>
      <c r="Q430" s="3">
        <v>145</v>
      </c>
      <c r="R430" s="4">
        <v>50</v>
      </c>
      <c r="S430" s="4">
        <v>42.12</v>
      </c>
      <c r="T430" s="4">
        <v>135.77629999999999</v>
      </c>
      <c r="U430" s="4">
        <v>81.46575</v>
      </c>
      <c r="V430" s="4">
        <v>135.77629999999999</v>
      </c>
      <c r="W430" s="3">
        <v>0</v>
      </c>
      <c r="X430" s="4">
        <v>0</v>
      </c>
      <c r="Y430" s="4">
        <v>1308.146</v>
      </c>
      <c r="Z430" s="4">
        <v>1923.7449999999999</v>
      </c>
      <c r="AA430" s="3">
        <v>10</v>
      </c>
      <c r="AB430" s="4">
        <v>472.5</v>
      </c>
      <c r="AC430" s="4">
        <v>1552.75</v>
      </c>
      <c r="AD430" s="4">
        <v>1780.646</v>
      </c>
      <c r="AE430" s="4">
        <v>2618.5970000000002</v>
      </c>
      <c r="AF430" s="3">
        <v>6</v>
      </c>
      <c r="AG430" s="4">
        <v>283.5</v>
      </c>
      <c r="AH430" s="4">
        <v>1363.75</v>
      </c>
      <c r="AI430" s="4">
        <v>1591.646</v>
      </c>
      <c r="AJ430" s="4">
        <v>2340.6559999999999</v>
      </c>
      <c r="AK430" s="3">
        <v>10</v>
      </c>
      <c r="AL430" s="4">
        <v>550</v>
      </c>
      <c r="AM430" s="4">
        <v>1630.25</v>
      </c>
      <c r="AN430" s="4">
        <v>1858.146</v>
      </c>
      <c r="AO430" s="4">
        <v>2732.5680000000002</v>
      </c>
      <c r="AP430" s="5">
        <v>32.6</v>
      </c>
      <c r="AQ430" s="4">
        <v>1220.3499999999999</v>
      </c>
      <c r="AR430" s="3">
        <v>4</v>
      </c>
      <c r="AS430" s="4">
        <v>1220.3499999999999</v>
      </c>
      <c r="AT430" s="4">
        <v>1794.6320000000001</v>
      </c>
      <c r="AU430" s="5">
        <v>32</v>
      </c>
      <c r="AV430" s="5">
        <v>0.59999849999999999</v>
      </c>
      <c r="AW430" s="4">
        <v>0</v>
      </c>
      <c r="AX430" s="4">
        <v>0</v>
      </c>
      <c r="AY430" s="4">
        <v>0</v>
      </c>
      <c r="AZ430" s="4">
        <v>0</v>
      </c>
      <c r="BA430" s="4">
        <v>0</v>
      </c>
      <c r="BB430" s="4">
        <v>0</v>
      </c>
      <c r="BC430" s="4">
        <v>0</v>
      </c>
      <c r="BD430" s="6">
        <v>43720</v>
      </c>
      <c r="BE430" s="7">
        <v>0.49244212962963002</v>
      </c>
      <c r="BF430" s="2" t="s">
        <v>91</v>
      </c>
      <c r="BG430" s="2" t="s">
        <v>92</v>
      </c>
      <c r="BH430" s="2" t="s">
        <v>92</v>
      </c>
      <c r="BI430" s="2" t="s">
        <v>104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3">
        <v>0</v>
      </c>
      <c r="BP430" s="4">
        <v>0</v>
      </c>
      <c r="BQ430" s="1">
        <v>1</v>
      </c>
      <c r="BR430" s="1">
        <v>1</v>
      </c>
      <c r="BS430" s="4">
        <v>0</v>
      </c>
      <c r="BT430" s="4">
        <v>0</v>
      </c>
      <c r="BU430" s="4">
        <v>0</v>
      </c>
      <c r="BV430" s="4">
        <v>0</v>
      </c>
      <c r="BW430" s="8" t="b">
        <v>1</v>
      </c>
      <c r="BX430" s="8" t="b">
        <v>0</v>
      </c>
      <c r="BY430" s="8" t="b">
        <v>0</v>
      </c>
      <c r="BZ430" s="8" t="b">
        <v>0</v>
      </c>
      <c r="CA430" s="8" t="b">
        <v>1</v>
      </c>
      <c r="CB430" s="8" t="b">
        <v>0</v>
      </c>
      <c r="CC430" s="3">
        <v>3.645</v>
      </c>
      <c r="CD430" s="3">
        <v>2.1869999999999998</v>
      </c>
      <c r="CE430" s="3">
        <v>3.645</v>
      </c>
      <c r="CF430" s="9">
        <v>0</v>
      </c>
      <c r="CG430" s="10">
        <v>1308.14624023438</v>
      </c>
      <c r="CH430" s="10">
        <v>1780.64624023438</v>
      </c>
      <c r="CI430" s="10">
        <v>1591.64624023438</v>
      </c>
      <c r="CJ430" s="10">
        <v>1858.14624023438</v>
      </c>
      <c r="CK430" s="10">
        <v>1220.34997558594</v>
      </c>
      <c r="CL430" s="3">
        <v>1</v>
      </c>
    </row>
    <row r="431" spans="1:90" ht="16" x14ac:dyDescent="0.2">
      <c r="A431" s="1">
        <v>497</v>
      </c>
      <c r="B431" s="2" t="s">
        <v>703</v>
      </c>
      <c r="C431" s="2" t="s">
        <v>704</v>
      </c>
      <c r="D431" s="3">
        <v>390</v>
      </c>
      <c r="E431" s="3">
        <v>6.5</v>
      </c>
      <c r="F431" s="4">
        <v>242.125</v>
      </c>
      <c r="G431" s="3">
        <v>0.3</v>
      </c>
      <c r="H431" s="3">
        <v>7</v>
      </c>
      <c r="I431" s="4">
        <v>260.75</v>
      </c>
      <c r="J431" s="3">
        <v>8</v>
      </c>
      <c r="K431" s="4">
        <v>298</v>
      </c>
      <c r="L431" s="3">
        <v>7</v>
      </c>
      <c r="M431" s="3">
        <v>260.75</v>
      </c>
      <c r="N431" s="3">
        <v>8</v>
      </c>
      <c r="O431" s="4">
        <v>298</v>
      </c>
      <c r="P431" s="3">
        <v>1</v>
      </c>
      <c r="Q431" s="3">
        <v>16</v>
      </c>
      <c r="R431" s="4">
        <v>50</v>
      </c>
      <c r="S431" s="4">
        <v>0</v>
      </c>
      <c r="T431" s="4">
        <v>36.318750000000001</v>
      </c>
      <c r="U431" s="4">
        <v>21.791250000000002</v>
      </c>
      <c r="V431" s="4">
        <v>36.318750000000001</v>
      </c>
      <c r="W431" s="3">
        <v>0</v>
      </c>
      <c r="X431" s="4">
        <v>0</v>
      </c>
      <c r="Y431" s="4">
        <v>384.31880000000001</v>
      </c>
      <c r="Z431" s="4">
        <v>565.17460000000005</v>
      </c>
      <c r="AA431" s="3">
        <v>2.5</v>
      </c>
      <c r="AB431" s="4">
        <v>118.125</v>
      </c>
      <c r="AC431" s="4">
        <v>416.125</v>
      </c>
      <c r="AD431" s="4">
        <v>502.44380000000001</v>
      </c>
      <c r="AE431" s="4">
        <v>738.88789999999995</v>
      </c>
      <c r="AF431" s="3">
        <v>1.5</v>
      </c>
      <c r="AG431" s="4">
        <v>70.875</v>
      </c>
      <c r="AH431" s="4">
        <v>368.875</v>
      </c>
      <c r="AI431" s="4">
        <v>455.19380000000001</v>
      </c>
      <c r="AJ431" s="4">
        <v>669.40260000000001</v>
      </c>
      <c r="AK431" s="3">
        <v>2.5</v>
      </c>
      <c r="AL431" s="4">
        <v>137.5</v>
      </c>
      <c r="AM431" s="4">
        <v>435.5</v>
      </c>
      <c r="AN431" s="4">
        <v>521.81870000000004</v>
      </c>
      <c r="AO431" s="4">
        <v>767.38049999999998</v>
      </c>
      <c r="AP431" s="5">
        <v>9</v>
      </c>
      <c r="AQ431" s="4">
        <v>345.25</v>
      </c>
      <c r="AR431" s="3">
        <v>1</v>
      </c>
      <c r="AS431" s="4">
        <v>345.25</v>
      </c>
      <c r="AT431" s="4">
        <v>507.72059999999999</v>
      </c>
      <c r="AU431" s="5">
        <v>8</v>
      </c>
      <c r="AV431" s="5">
        <v>1</v>
      </c>
      <c r="AW431" s="4">
        <v>0</v>
      </c>
      <c r="AX431" s="4">
        <v>0</v>
      </c>
      <c r="AY431" s="4">
        <v>0</v>
      </c>
      <c r="AZ431" s="4">
        <v>0</v>
      </c>
      <c r="BA431" s="4">
        <v>0</v>
      </c>
      <c r="BB431" s="4">
        <v>0</v>
      </c>
      <c r="BC431" s="4">
        <v>0</v>
      </c>
      <c r="BD431" s="6">
        <v>43721</v>
      </c>
      <c r="BE431" s="7">
        <v>0.53163194444444395</v>
      </c>
      <c r="BF431" s="2" t="s">
        <v>91</v>
      </c>
      <c r="BG431" s="2" t="s">
        <v>92</v>
      </c>
      <c r="BH431" s="2" t="s">
        <v>92</v>
      </c>
      <c r="BI431" s="2" t="s">
        <v>705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3">
        <v>0</v>
      </c>
      <c r="BP431" s="4">
        <v>0</v>
      </c>
      <c r="BQ431" s="1">
        <v>1</v>
      </c>
      <c r="BR431" s="1">
        <v>1</v>
      </c>
      <c r="BS431" s="4">
        <v>0</v>
      </c>
      <c r="BT431" s="4">
        <v>0</v>
      </c>
      <c r="BU431" s="4">
        <v>0</v>
      </c>
      <c r="BV431" s="4">
        <v>0</v>
      </c>
      <c r="BW431" s="8" t="b">
        <v>1</v>
      </c>
      <c r="BX431" s="8" t="b">
        <v>0</v>
      </c>
      <c r="BY431" s="8" t="b">
        <v>0</v>
      </c>
      <c r="BZ431" s="8" t="b">
        <v>0</v>
      </c>
      <c r="CA431" s="8" t="b">
        <v>1</v>
      </c>
      <c r="CB431" s="8" t="b">
        <v>1</v>
      </c>
      <c r="CC431" s="3">
        <v>0.97500010000000004</v>
      </c>
      <c r="CD431" s="3">
        <v>0.58499999999999996</v>
      </c>
      <c r="CE431" s="3">
        <v>0.97500010000000004</v>
      </c>
      <c r="CF431" s="9">
        <v>0</v>
      </c>
      <c r="CG431" s="10">
        <v>384.31875610351602</v>
      </c>
      <c r="CH431" s="10">
        <v>502.44375610351602</v>
      </c>
      <c r="CI431" s="10">
        <v>455.19375610351602</v>
      </c>
      <c r="CJ431" s="10">
        <v>521.81872558593795</v>
      </c>
      <c r="CK431" s="10">
        <v>345.25</v>
      </c>
      <c r="CL431" s="3">
        <v>1</v>
      </c>
    </row>
    <row r="432" spans="1:90" ht="16" x14ac:dyDescent="0.2">
      <c r="A432" s="1">
        <v>498</v>
      </c>
      <c r="B432" s="2" t="s">
        <v>697</v>
      </c>
      <c r="C432" s="2" t="s">
        <v>706</v>
      </c>
      <c r="D432" s="3">
        <v>1715</v>
      </c>
      <c r="E432" s="3">
        <v>28.6</v>
      </c>
      <c r="F432" s="4">
        <v>1065.3499999999999</v>
      </c>
      <c r="G432" s="3">
        <v>1.1000000000000001</v>
      </c>
      <c r="H432" s="3">
        <v>30</v>
      </c>
      <c r="I432" s="4">
        <v>1117.5</v>
      </c>
      <c r="J432" s="3">
        <v>34</v>
      </c>
      <c r="K432" s="4">
        <v>1266.5</v>
      </c>
      <c r="L432" s="3">
        <v>33</v>
      </c>
      <c r="M432" s="3">
        <v>1229.25</v>
      </c>
      <c r="N432" s="3">
        <v>35</v>
      </c>
      <c r="O432" s="4">
        <v>1303.75</v>
      </c>
      <c r="P432" s="3">
        <v>4</v>
      </c>
      <c r="Q432" s="3">
        <v>83</v>
      </c>
      <c r="R432" s="4">
        <v>50</v>
      </c>
      <c r="S432" s="4">
        <v>12.96</v>
      </c>
      <c r="T432" s="4">
        <v>159.80250000000001</v>
      </c>
      <c r="U432" s="4">
        <v>95.881500000000003</v>
      </c>
      <c r="V432" s="4">
        <v>159.80250000000001</v>
      </c>
      <c r="W432" s="3">
        <v>0</v>
      </c>
      <c r="X432" s="4">
        <v>0</v>
      </c>
      <c r="Y432" s="4">
        <v>1526.5119999999999</v>
      </c>
      <c r="Z432" s="4">
        <v>2244.8710000000001</v>
      </c>
      <c r="AA432" s="3">
        <v>10</v>
      </c>
      <c r="AB432" s="4">
        <v>472.5</v>
      </c>
      <c r="AC432" s="4">
        <v>1776.25</v>
      </c>
      <c r="AD432" s="4">
        <v>1999.0119999999999</v>
      </c>
      <c r="AE432" s="4">
        <v>2939.7240000000002</v>
      </c>
      <c r="AF432" s="3">
        <v>6</v>
      </c>
      <c r="AG432" s="4">
        <v>283.5</v>
      </c>
      <c r="AH432" s="4">
        <v>1587.25</v>
      </c>
      <c r="AI432" s="4">
        <v>1810.0119999999999</v>
      </c>
      <c r="AJ432" s="4">
        <v>2661.7829999999999</v>
      </c>
      <c r="AK432" s="3">
        <v>10</v>
      </c>
      <c r="AL432" s="4">
        <v>550</v>
      </c>
      <c r="AM432" s="4">
        <v>1853.75</v>
      </c>
      <c r="AN432" s="4">
        <v>2076.5120000000002</v>
      </c>
      <c r="AO432" s="4">
        <v>3053.6950000000002</v>
      </c>
      <c r="AP432" s="5">
        <v>39.299999999999997</v>
      </c>
      <c r="AQ432" s="4">
        <v>1536.925</v>
      </c>
      <c r="AR432" s="3">
        <v>5</v>
      </c>
      <c r="AS432" s="4">
        <v>1536.925</v>
      </c>
      <c r="AT432" s="4">
        <v>2260.1840000000002</v>
      </c>
      <c r="AU432" s="5">
        <v>32</v>
      </c>
      <c r="AV432" s="5">
        <v>7.2999989999999997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>
        <v>0</v>
      </c>
      <c r="BC432" s="4">
        <v>0</v>
      </c>
      <c r="BD432" s="6">
        <v>43727</v>
      </c>
      <c r="BE432" s="7">
        <v>0.38535879629629599</v>
      </c>
      <c r="BF432" s="2" t="s">
        <v>91</v>
      </c>
      <c r="BG432" s="2" t="s">
        <v>92</v>
      </c>
      <c r="BH432" s="2" t="s">
        <v>92</v>
      </c>
      <c r="BI432" s="2" t="s">
        <v>93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3">
        <v>0</v>
      </c>
      <c r="BP432" s="4">
        <v>0</v>
      </c>
      <c r="BQ432" s="1">
        <v>1</v>
      </c>
      <c r="BR432" s="1">
        <v>1</v>
      </c>
      <c r="BS432" s="4">
        <v>0</v>
      </c>
      <c r="BT432" s="4">
        <v>0</v>
      </c>
      <c r="BU432" s="4">
        <v>0</v>
      </c>
      <c r="BV432" s="4">
        <v>0</v>
      </c>
      <c r="BW432" s="8" t="b">
        <v>1</v>
      </c>
      <c r="BX432" s="8" t="b">
        <v>0</v>
      </c>
      <c r="BY432" s="8" t="b">
        <v>0</v>
      </c>
      <c r="BZ432" s="8" t="b">
        <v>0</v>
      </c>
      <c r="CA432" s="8" t="b">
        <v>1</v>
      </c>
      <c r="CB432" s="8" t="b">
        <v>1</v>
      </c>
      <c r="CC432" s="3">
        <v>4.29</v>
      </c>
      <c r="CD432" s="3">
        <v>2.5739999999999998</v>
      </c>
      <c r="CE432" s="3">
        <v>4.29</v>
      </c>
      <c r="CF432" s="9">
        <v>0</v>
      </c>
      <c r="CG432" s="10">
        <v>1526.51245117188</v>
      </c>
      <c r="CH432" s="10">
        <v>1999.01245117188</v>
      </c>
      <c r="CI432" s="10">
        <v>1810.01245117188</v>
      </c>
      <c r="CJ432" s="10">
        <v>2076.51245117188</v>
      </c>
      <c r="CK432" s="10">
        <v>1536.92492675781</v>
      </c>
      <c r="CL432" s="3">
        <v>1</v>
      </c>
    </row>
    <row r="433" spans="1:90" ht="16" x14ac:dyDescent="0.2">
      <c r="A433" s="1">
        <v>499</v>
      </c>
      <c r="B433" s="2" t="s">
        <v>697</v>
      </c>
      <c r="C433" s="2" t="s">
        <v>707</v>
      </c>
      <c r="D433" s="3">
        <v>2154</v>
      </c>
      <c r="E433" s="3">
        <v>35.9</v>
      </c>
      <c r="F433" s="4">
        <v>1337.2750000000001</v>
      </c>
      <c r="G433" s="3">
        <v>1.4</v>
      </c>
      <c r="H433" s="3">
        <v>37</v>
      </c>
      <c r="I433" s="4">
        <v>1378.25</v>
      </c>
      <c r="J433" s="3">
        <v>43</v>
      </c>
      <c r="K433" s="4">
        <v>1601.75</v>
      </c>
      <c r="L433" s="3">
        <v>41</v>
      </c>
      <c r="M433" s="3">
        <v>1527.25</v>
      </c>
      <c r="N433" s="3">
        <v>43</v>
      </c>
      <c r="O433" s="4">
        <v>1601.75</v>
      </c>
      <c r="P433" s="3">
        <v>5</v>
      </c>
      <c r="Q433" s="3">
        <v>124</v>
      </c>
      <c r="R433" s="4">
        <v>50</v>
      </c>
      <c r="S433" s="4">
        <v>12.96</v>
      </c>
      <c r="T433" s="4">
        <v>200.59129999999999</v>
      </c>
      <c r="U433" s="4">
        <v>120.3548</v>
      </c>
      <c r="V433" s="4">
        <v>200.59129999999999</v>
      </c>
      <c r="W433" s="3">
        <v>0</v>
      </c>
      <c r="X433" s="4">
        <v>0</v>
      </c>
      <c r="Y433" s="4">
        <v>1865.3009999999999</v>
      </c>
      <c r="Z433" s="4">
        <v>2743.09</v>
      </c>
      <c r="AA433" s="3">
        <v>12.5</v>
      </c>
      <c r="AB433" s="4">
        <v>590.625</v>
      </c>
      <c r="AC433" s="4">
        <v>2192.375</v>
      </c>
      <c r="AD433" s="4">
        <v>2455.9259999999999</v>
      </c>
      <c r="AE433" s="4">
        <v>3611.6559999999999</v>
      </c>
      <c r="AF433" s="3">
        <v>7.5</v>
      </c>
      <c r="AG433" s="4">
        <v>354.375</v>
      </c>
      <c r="AH433" s="4">
        <v>1956.125</v>
      </c>
      <c r="AI433" s="4">
        <v>2219.6759999999999</v>
      </c>
      <c r="AJ433" s="4">
        <v>3264.23</v>
      </c>
      <c r="AK433" s="3">
        <v>12.5</v>
      </c>
      <c r="AL433" s="4">
        <v>687.5</v>
      </c>
      <c r="AM433" s="4">
        <v>2289.25</v>
      </c>
      <c r="AN433" s="4">
        <v>2552.8009999999999</v>
      </c>
      <c r="AO433" s="4">
        <v>3754.1190000000001</v>
      </c>
      <c r="AP433" s="5">
        <v>48.4</v>
      </c>
      <c r="AQ433" s="4">
        <v>1806.9</v>
      </c>
      <c r="AR433" s="3">
        <v>6</v>
      </c>
      <c r="AS433" s="4">
        <v>1806.9</v>
      </c>
      <c r="AT433" s="4">
        <v>2657.2060000000001</v>
      </c>
      <c r="AU433" s="5">
        <v>48</v>
      </c>
      <c r="AV433" s="5">
        <v>0.40000150000000001</v>
      </c>
      <c r="AW433" s="4">
        <v>0</v>
      </c>
      <c r="AX433" s="4">
        <v>0</v>
      </c>
      <c r="AY433" s="4">
        <v>0</v>
      </c>
      <c r="AZ433" s="4">
        <v>0</v>
      </c>
      <c r="BA433" s="4">
        <v>0</v>
      </c>
      <c r="BB433" s="4">
        <v>0</v>
      </c>
      <c r="BC433" s="4">
        <v>0</v>
      </c>
      <c r="BD433" s="6">
        <v>43732</v>
      </c>
      <c r="BE433" s="7">
        <v>0.357604166666667</v>
      </c>
      <c r="BF433" s="2" t="s">
        <v>91</v>
      </c>
      <c r="BG433" s="2" t="s">
        <v>92</v>
      </c>
      <c r="BH433" s="2" t="s">
        <v>92</v>
      </c>
      <c r="BI433" s="2" t="s">
        <v>93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3">
        <v>0</v>
      </c>
      <c r="BP433" s="4">
        <v>0</v>
      </c>
      <c r="BQ433" s="1">
        <v>1</v>
      </c>
      <c r="BR433" s="1">
        <v>1</v>
      </c>
      <c r="BS433" s="4">
        <v>0</v>
      </c>
      <c r="BT433" s="4">
        <v>0</v>
      </c>
      <c r="BU433" s="4">
        <v>0</v>
      </c>
      <c r="BV433" s="4">
        <v>0</v>
      </c>
      <c r="BW433" s="8" t="b">
        <v>1</v>
      </c>
      <c r="BX433" s="8" t="b">
        <v>0</v>
      </c>
      <c r="BY433" s="8" t="b">
        <v>0</v>
      </c>
      <c r="BZ433" s="8" t="b">
        <v>0</v>
      </c>
      <c r="CA433" s="8" t="b">
        <v>1</v>
      </c>
      <c r="CB433" s="8" t="b">
        <v>1</v>
      </c>
      <c r="CC433" s="3">
        <v>5.3849999999999998</v>
      </c>
      <c r="CD433" s="3">
        <v>3.2309999999999999</v>
      </c>
      <c r="CE433" s="3">
        <v>5.3849999999999998</v>
      </c>
      <c r="CF433" s="9">
        <v>0</v>
      </c>
      <c r="CG433" s="10">
        <v>1865.30126953125</v>
      </c>
      <c r="CH433" s="10">
        <v>2455.92626953125</v>
      </c>
      <c r="CI433" s="10">
        <v>2219.67626953125</v>
      </c>
      <c r="CJ433" s="10">
        <v>2552.80126953125</v>
      </c>
      <c r="CK433" s="10">
        <v>1806.90002441406</v>
      </c>
      <c r="CL433" s="3">
        <v>1</v>
      </c>
    </row>
    <row r="434" spans="1:90" ht="16" x14ac:dyDescent="0.2">
      <c r="A434" s="1">
        <v>500</v>
      </c>
      <c r="B434" s="2" t="s">
        <v>708</v>
      </c>
      <c r="C434" s="2" t="s">
        <v>709</v>
      </c>
      <c r="D434" s="3">
        <v>23553</v>
      </c>
      <c r="E434" s="3">
        <v>392.5</v>
      </c>
      <c r="F434" s="4">
        <v>14620.63</v>
      </c>
      <c r="G434" s="3">
        <v>15.7</v>
      </c>
      <c r="H434" s="3">
        <v>408</v>
      </c>
      <c r="I434" s="4">
        <v>15198</v>
      </c>
      <c r="J434" s="3">
        <v>467</v>
      </c>
      <c r="K434" s="4">
        <v>17395.75</v>
      </c>
      <c r="L434" s="3">
        <v>447</v>
      </c>
      <c r="M434" s="3">
        <v>16650.75</v>
      </c>
      <c r="N434" s="3">
        <v>475</v>
      </c>
      <c r="O434" s="4">
        <v>17693.75</v>
      </c>
      <c r="P434" s="3">
        <v>6</v>
      </c>
      <c r="Q434" s="3">
        <v>535</v>
      </c>
      <c r="R434" s="4">
        <v>50</v>
      </c>
      <c r="S434" s="4">
        <v>0</v>
      </c>
      <c r="T434" s="4">
        <v>2193.0940000000001</v>
      </c>
      <c r="U434" s="4">
        <v>1315.856</v>
      </c>
      <c r="V434" s="4">
        <v>2193.0940000000001</v>
      </c>
      <c r="W434" s="3">
        <v>0</v>
      </c>
      <c r="X434" s="4">
        <v>0</v>
      </c>
      <c r="Y434" s="4">
        <v>19936.84</v>
      </c>
      <c r="Z434" s="4">
        <v>29318.89</v>
      </c>
      <c r="AA434" s="3">
        <v>15</v>
      </c>
      <c r="AB434" s="4">
        <v>708.75</v>
      </c>
      <c r="AC434" s="4">
        <v>18402.5</v>
      </c>
      <c r="AD434" s="4">
        <v>20645.59</v>
      </c>
      <c r="AE434" s="4">
        <v>30361.17</v>
      </c>
      <c r="AF434" s="3">
        <v>9</v>
      </c>
      <c r="AG434" s="4">
        <v>425.25</v>
      </c>
      <c r="AH434" s="4">
        <v>18119</v>
      </c>
      <c r="AI434" s="4">
        <v>20362.09</v>
      </c>
      <c r="AJ434" s="4">
        <v>29944.26</v>
      </c>
      <c r="AK434" s="3">
        <v>150</v>
      </c>
      <c r="AL434" s="4">
        <v>8250</v>
      </c>
      <c r="AM434" s="4">
        <v>25943.75</v>
      </c>
      <c r="AN434" s="4">
        <v>28186.84</v>
      </c>
      <c r="AO434" s="4">
        <v>41451.24</v>
      </c>
      <c r="AP434" s="5">
        <v>533.9</v>
      </c>
      <c r="AQ434" s="4">
        <v>19946.78</v>
      </c>
      <c r="AR434" s="3">
        <v>7</v>
      </c>
      <c r="AS434" s="4">
        <v>19946.78</v>
      </c>
      <c r="AT434" s="4">
        <v>29333.49</v>
      </c>
      <c r="AU434" s="5">
        <v>528</v>
      </c>
      <c r="AV434" s="5">
        <v>5.9000240000000002</v>
      </c>
      <c r="AW434" s="4">
        <v>0</v>
      </c>
      <c r="AX434" s="4">
        <v>0</v>
      </c>
      <c r="AY434" s="4">
        <v>0</v>
      </c>
      <c r="AZ434" s="4">
        <v>0</v>
      </c>
      <c r="BA434" s="4">
        <v>0</v>
      </c>
      <c r="BB434" s="4">
        <v>0</v>
      </c>
      <c r="BC434" s="4">
        <v>0</v>
      </c>
      <c r="BD434" s="6">
        <v>43733</v>
      </c>
      <c r="BE434" s="7">
        <v>0.54569444444444404</v>
      </c>
      <c r="BF434" s="2" t="s">
        <v>91</v>
      </c>
      <c r="BG434" s="2" t="s">
        <v>92</v>
      </c>
      <c r="BH434" s="2" t="s">
        <v>92</v>
      </c>
      <c r="BI434" s="2" t="s">
        <v>705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3">
        <v>0</v>
      </c>
      <c r="BP434" s="4">
        <v>0</v>
      </c>
      <c r="BQ434" s="1">
        <v>1</v>
      </c>
      <c r="BR434" s="1">
        <v>10</v>
      </c>
      <c r="BS434" s="4">
        <v>0</v>
      </c>
      <c r="BT434" s="4">
        <v>0</v>
      </c>
      <c r="BU434" s="4">
        <v>0</v>
      </c>
      <c r="BV434" s="4">
        <v>0</v>
      </c>
      <c r="BW434" s="8" t="b">
        <v>1</v>
      </c>
      <c r="BX434" s="8" t="b">
        <v>0</v>
      </c>
      <c r="BY434" s="8" t="b">
        <v>0</v>
      </c>
      <c r="BZ434" s="8" t="b">
        <v>0</v>
      </c>
      <c r="CA434" s="8" t="b">
        <v>1</v>
      </c>
      <c r="CB434" s="8" t="b">
        <v>1</v>
      </c>
      <c r="CC434" s="3">
        <v>58.875</v>
      </c>
      <c r="CD434" s="3">
        <v>35.325000000000003</v>
      </c>
      <c r="CE434" s="3">
        <v>58.875</v>
      </c>
      <c r="CF434" s="9">
        <v>0</v>
      </c>
      <c r="CG434" s="10">
        <v>996.84218750000002</v>
      </c>
      <c r="CH434" s="10">
        <v>1032.2796874999999</v>
      </c>
      <c r="CI434" s="10">
        <v>1018.1046875</v>
      </c>
      <c r="CJ434" s="10">
        <v>1409.3421874999999</v>
      </c>
      <c r="CK434" s="10">
        <v>997.33876953125002</v>
      </c>
      <c r="CL434" s="3">
        <v>20</v>
      </c>
    </row>
    <row r="435" spans="1:90" ht="16" x14ac:dyDescent="0.2">
      <c r="A435" s="1">
        <v>501</v>
      </c>
      <c r="B435" s="2" t="s">
        <v>710</v>
      </c>
      <c r="C435" s="2" t="s">
        <v>711</v>
      </c>
      <c r="D435" s="3">
        <v>1065</v>
      </c>
      <c r="E435" s="3">
        <v>17.8</v>
      </c>
      <c r="F435" s="4">
        <v>663.05</v>
      </c>
      <c r="G435" s="3">
        <v>0.7</v>
      </c>
      <c r="H435" s="3">
        <v>18</v>
      </c>
      <c r="I435" s="4">
        <v>670.5</v>
      </c>
      <c r="J435" s="3">
        <v>22</v>
      </c>
      <c r="K435" s="4">
        <v>819.5</v>
      </c>
      <c r="L435" s="3">
        <v>20</v>
      </c>
      <c r="M435" s="3">
        <v>745</v>
      </c>
      <c r="N435" s="3">
        <v>22</v>
      </c>
      <c r="O435" s="4">
        <v>819.5</v>
      </c>
      <c r="P435" s="3">
        <v>3</v>
      </c>
      <c r="Q435" s="3">
        <v>14</v>
      </c>
      <c r="R435" s="4">
        <v>50</v>
      </c>
      <c r="S435" s="4">
        <v>0</v>
      </c>
      <c r="T435" s="4">
        <v>99.457499999999996</v>
      </c>
      <c r="U435" s="4">
        <v>59.674500000000002</v>
      </c>
      <c r="V435" s="4">
        <v>99.457499999999996</v>
      </c>
      <c r="W435" s="3">
        <v>0</v>
      </c>
      <c r="X435" s="4">
        <v>0</v>
      </c>
      <c r="Y435" s="4">
        <v>968.95749999999998</v>
      </c>
      <c r="Z435" s="4">
        <v>1424.9380000000001</v>
      </c>
      <c r="AA435" s="3">
        <v>7.5</v>
      </c>
      <c r="AB435" s="4">
        <v>354.375</v>
      </c>
      <c r="AC435" s="4">
        <v>1173.875</v>
      </c>
      <c r="AD435" s="4">
        <v>1323.3330000000001</v>
      </c>
      <c r="AE435" s="4">
        <v>1946.077</v>
      </c>
      <c r="AF435" s="3">
        <v>4.5</v>
      </c>
      <c r="AG435" s="4">
        <v>212.625</v>
      </c>
      <c r="AH435" s="4">
        <v>1032.125</v>
      </c>
      <c r="AI435" s="4">
        <v>1181.5830000000001</v>
      </c>
      <c r="AJ435" s="4">
        <v>1737.6210000000001</v>
      </c>
      <c r="AK435" s="3">
        <v>7.5</v>
      </c>
      <c r="AL435" s="4">
        <v>412.5</v>
      </c>
      <c r="AM435" s="4">
        <v>1232</v>
      </c>
      <c r="AN435" s="4">
        <v>1381.4580000000001</v>
      </c>
      <c r="AO435" s="4">
        <v>2031.5550000000001</v>
      </c>
      <c r="AP435" s="5">
        <v>24.7</v>
      </c>
      <c r="AQ435" s="4">
        <v>927.07500000000005</v>
      </c>
      <c r="AR435" s="3">
        <v>3</v>
      </c>
      <c r="AS435" s="4">
        <v>927.07500000000005</v>
      </c>
      <c r="AT435" s="4">
        <v>1363.346</v>
      </c>
      <c r="AU435" s="5">
        <v>24</v>
      </c>
      <c r="AV435" s="5">
        <v>0.70000079999999998</v>
      </c>
      <c r="AW435" s="4">
        <v>0</v>
      </c>
      <c r="AX435" s="4">
        <v>0</v>
      </c>
      <c r="AY435" s="4">
        <v>0</v>
      </c>
      <c r="AZ435" s="4">
        <v>0</v>
      </c>
      <c r="BA435" s="4">
        <v>0</v>
      </c>
      <c r="BB435" s="4">
        <v>0</v>
      </c>
      <c r="BC435" s="4">
        <v>0</v>
      </c>
      <c r="BD435" s="6">
        <v>43766</v>
      </c>
      <c r="BE435" s="7">
        <v>0.39915509259259302</v>
      </c>
      <c r="BF435" s="2" t="s">
        <v>91</v>
      </c>
      <c r="BG435" s="2" t="s">
        <v>92</v>
      </c>
      <c r="BH435" s="2" t="s">
        <v>92</v>
      </c>
      <c r="BI435" s="2" t="s">
        <v>93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3">
        <v>0</v>
      </c>
      <c r="BP435" s="4">
        <v>0</v>
      </c>
      <c r="BQ435" s="1">
        <v>1</v>
      </c>
      <c r="BR435" s="1">
        <v>1</v>
      </c>
      <c r="BS435" s="4">
        <v>0</v>
      </c>
      <c r="BT435" s="4">
        <v>0</v>
      </c>
      <c r="BU435" s="4">
        <v>0</v>
      </c>
      <c r="BV435" s="4">
        <v>0</v>
      </c>
      <c r="BW435" s="8" t="b">
        <v>1</v>
      </c>
      <c r="BX435" s="8" t="b">
        <v>0</v>
      </c>
      <c r="BY435" s="8" t="b">
        <v>0</v>
      </c>
      <c r="BZ435" s="8" t="b">
        <v>0</v>
      </c>
      <c r="CA435" s="8" t="b">
        <v>1</v>
      </c>
      <c r="CB435" s="8" t="b">
        <v>0</v>
      </c>
      <c r="CC435" s="3">
        <v>2.67</v>
      </c>
      <c r="CD435" s="3">
        <v>1.6020000000000001</v>
      </c>
      <c r="CE435" s="3">
        <v>2.67</v>
      </c>
      <c r="CF435" s="9">
        <v>0</v>
      </c>
      <c r="CG435" s="10">
        <v>968.95751953125</v>
      </c>
      <c r="CH435" s="10">
        <v>1323.33251953125</v>
      </c>
      <c r="CI435" s="10">
        <v>1181.58251953125</v>
      </c>
      <c r="CJ435" s="10">
        <v>1381.45751953125</v>
      </c>
      <c r="CK435" s="10">
        <v>927.07501220703102</v>
      </c>
      <c r="CL435" s="3">
        <v>1</v>
      </c>
    </row>
    <row r="436" spans="1:90" ht="16" x14ac:dyDescent="0.2">
      <c r="A436" s="1">
        <v>502</v>
      </c>
      <c r="B436" s="2" t="s">
        <v>574</v>
      </c>
      <c r="C436" s="2" t="s">
        <v>575</v>
      </c>
      <c r="D436" s="3">
        <v>840</v>
      </c>
      <c r="E436" s="3">
        <v>14</v>
      </c>
      <c r="F436" s="4">
        <v>532</v>
      </c>
      <c r="G436" s="3">
        <v>0.6</v>
      </c>
      <c r="H436" s="3">
        <v>15</v>
      </c>
      <c r="I436" s="4">
        <v>570</v>
      </c>
      <c r="J436" s="3">
        <v>16</v>
      </c>
      <c r="K436" s="4">
        <v>608</v>
      </c>
      <c r="L436" s="3">
        <v>16</v>
      </c>
      <c r="M436" s="3">
        <v>608</v>
      </c>
      <c r="N436" s="3">
        <v>17</v>
      </c>
      <c r="O436" s="4">
        <v>646</v>
      </c>
      <c r="P436" s="3">
        <v>2</v>
      </c>
      <c r="Q436" s="3">
        <v>14</v>
      </c>
      <c r="R436" s="4">
        <v>50</v>
      </c>
      <c r="S436" s="4">
        <v>0</v>
      </c>
      <c r="T436" s="4">
        <v>79.8</v>
      </c>
      <c r="U436" s="4">
        <v>47.88</v>
      </c>
      <c r="V436" s="4">
        <v>79.8</v>
      </c>
      <c r="W436" s="3">
        <v>0</v>
      </c>
      <c r="X436" s="4">
        <v>0</v>
      </c>
      <c r="Y436" s="4">
        <v>737.8</v>
      </c>
      <c r="Z436" s="4">
        <v>1085</v>
      </c>
      <c r="AA436" s="3">
        <v>5</v>
      </c>
      <c r="AB436" s="4">
        <v>240</v>
      </c>
      <c r="AC436" s="4">
        <v>848</v>
      </c>
      <c r="AD436" s="4">
        <v>977.8</v>
      </c>
      <c r="AE436" s="4">
        <v>1437.941</v>
      </c>
      <c r="AF436" s="3">
        <v>3</v>
      </c>
      <c r="AG436" s="4">
        <v>144</v>
      </c>
      <c r="AH436" s="4">
        <v>752</v>
      </c>
      <c r="AI436" s="4">
        <v>881.8</v>
      </c>
      <c r="AJ436" s="4">
        <v>1296.7650000000001</v>
      </c>
      <c r="AK436" s="3">
        <v>5</v>
      </c>
      <c r="AL436" s="4">
        <v>275</v>
      </c>
      <c r="AM436" s="4">
        <v>883</v>
      </c>
      <c r="AN436" s="4">
        <v>1012.8</v>
      </c>
      <c r="AO436" s="4">
        <v>1489.412</v>
      </c>
      <c r="AP436" s="5">
        <v>18.100000000000001</v>
      </c>
      <c r="AQ436" s="4">
        <v>708.8</v>
      </c>
      <c r="AR436" s="3">
        <v>2</v>
      </c>
      <c r="AS436" s="4">
        <v>708.8</v>
      </c>
      <c r="AT436" s="4">
        <v>1042.3530000000001</v>
      </c>
      <c r="AU436" s="5">
        <v>16</v>
      </c>
      <c r="AV436" s="5">
        <v>2.1</v>
      </c>
      <c r="AW436" s="4">
        <v>0</v>
      </c>
      <c r="AX436" s="4">
        <v>0</v>
      </c>
      <c r="AY436" s="4">
        <v>0</v>
      </c>
      <c r="AZ436" s="4">
        <v>0</v>
      </c>
      <c r="BA436" s="4">
        <v>0</v>
      </c>
      <c r="BB436" s="4">
        <v>0</v>
      </c>
      <c r="BC436" s="4">
        <v>0</v>
      </c>
      <c r="BD436" s="6">
        <v>43774</v>
      </c>
      <c r="BE436" s="7">
        <v>0.47435185185185202</v>
      </c>
      <c r="BF436" s="2" t="s">
        <v>91</v>
      </c>
      <c r="BG436" s="2" t="s">
        <v>92</v>
      </c>
      <c r="BH436" s="2" t="s">
        <v>92</v>
      </c>
      <c r="BI436" s="2" t="s">
        <v>93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3">
        <v>0</v>
      </c>
      <c r="BP436" s="4">
        <v>0</v>
      </c>
      <c r="BQ436" s="1">
        <v>1</v>
      </c>
      <c r="BR436" s="1">
        <v>1</v>
      </c>
      <c r="BS436" s="4">
        <v>0</v>
      </c>
      <c r="BT436" s="4">
        <v>0</v>
      </c>
      <c r="BU436" s="4">
        <v>0</v>
      </c>
      <c r="BV436" s="4">
        <v>0</v>
      </c>
      <c r="BW436" s="8" t="b">
        <v>1</v>
      </c>
      <c r="BX436" s="8" t="b">
        <v>0</v>
      </c>
      <c r="BY436" s="8" t="b">
        <v>0</v>
      </c>
      <c r="BZ436" s="8" t="b">
        <v>0</v>
      </c>
      <c r="CA436" s="8" t="b">
        <v>1</v>
      </c>
      <c r="CB436" s="8" t="b">
        <v>0</v>
      </c>
      <c r="CC436" s="3">
        <v>2.1</v>
      </c>
      <c r="CD436" s="3">
        <v>1.26</v>
      </c>
      <c r="CE436" s="3">
        <v>2.1</v>
      </c>
      <c r="CF436" s="9">
        <v>0</v>
      </c>
      <c r="CG436" s="10">
        <v>737.79998779296898</v>
      </c>
      <c r="CH436" s="10">
        <v>977.79998779296898</v>
      </c>
      <c r="CI436" s="10">
        <v>881.79998779296898</v>
      </c>
      <c r="CJ436" s="10">
        <v>1012.79998779297</v>
      </c>
      <c r="CK436" s="10">
        <v>708.800048828125</v>
      </c>
      <c r="CL436" s="3">
        <v>1</v>
      </c>
    </row>
    <row r="437" spans="1:90" ht="16" x14ac:dyDescent="0.2">
      <c r="A437" s="1">
        <v>504</v>
      </c>
      <c r="B437" s="2" t="s">
        <v>665</v>
      </c>
      <c r="C437" s="2" t="s">
        <v>686</v>
      </c>
      <c r="D437" s="3">
        <v>3697</v>
      </c>
      <c r="E437" s="3">
        <v>61.6</v>
      </c>
      <c r="F437" s="4">
        <v>2340.8000000000002</v>
      </c>
      <c r="G437" s="3">
        <v>2.5</v>
      </c>
      <c r="H437" s="3">
        <v>64</v>
      </c>
      <c r="I437" s="4">
        <v>2432</v>
      </c>
      <c r="J437" s="3">
        <v>73</v>
      </c>
      <c r="K437" s="4">
        <v>2774</v>
      </c>
      <c r="L437" s="3">
        <v>70</v>
      </c>
      <c r="M437" s="3">
        <v>2660</v>
      </c>
      <c r="N437" s="3">
        <v>75</v>
      </c>
      <c r="O437" s="4">
        <v>2850</v>
      </c>
      <c r="P437" s="3">
        <v>9</v>
      </c>
      <c r="Q437" s="3">
        <v>260</v>
      </c>
      <c r="R437" s="4">
        <v>200</v>
      </c>
      <c r="S437" s="4">
        <v>55.08</v>
      </c>
      <c r="T437" s="4">
        <v>351.12</v>
      </c>
      <c r="U437" s="4">
        <v>210.672</v>
      </c>
      <c r="V437" s="4">
        <v>351.12</v>
      </c>
      <c r="W437" s="3">
        <v>0</v>
      </c>
      <c r="X437" s="4">
        <v>0</v>
      </c>
      <c r="Y437" s="4">
        <v>3380.2</v>
      </c>
      <c r="Z437" s="4">
        <v>4970.8819999999996</v>
      </c>
      <c r="AA437" s="3">
        <v>22.5</v>
      </c>
      <c r="AB437" s="4">
        <v>1080</v>
      </c>
      <c r="AC437" s="4">
        <v>3854</v>
      </c>
      <c r="AD437" s="4">
        <v>4460.2</v>
      </c>
      <c r="AE437" s="4">
        <v>6559.1180000000004</v>
      </c>
      <c r="AF437" s="3">
        <v>13.5</v>
      </c>
      <c r="AG437" s="4">
        <v>648</v>
      </c>
      <c r="AH437" s="4">
        <v>3422</v>
      </c>
      <c r="AI437" s="4">
        <v>4028.2</v>
      </c>
      <c r="AJ437" s="4">
        <v>5923.8230000000003</v>
      </c>
      <c r="AK437" s="3">
        <v>22.5</v>
      </c>
      <c r="AL437" s="4">
        <v>1237.5</v>
      </c>
      <c r="AM437" s="4">
        <v>4011.5</v>
      </c>
      <c r="AN437" s="4">
        <v>4617.7</v>
      </c>
      <c r="AO437" s="4">
        <v>6790.7349999999997</v>
      </c>
      <c r="AP437" s="5">
        <v>82.2</v>
      </c>
      <c r="AQ437" s="4">
        <v>3145.6</v>
      </c>
      <c r="AR437" s="3">
        <v>10</v>
      </c>
      <c r="AS437" s="4">
        <v>3145.6</v>
      </c>
      <c r="AT437" s="4">
        <v>4625.8819999999996</v>
      </c>
      <c r="AU437" s="5">
        <v>80</v>
      </c>
      <c r="AV437" s="5">
        <v>2.1999970000000002</v>
      </c>
      <c r="AW437" s="4">
        <v>0</v>
      </c>
      <c r="AX437" s="4">
        <v>0</v>
      </c>
      <c r="AY437" s="4">
        <v>0</v>
      </c>
      <c r="AZ437" s="4">
        <v>0</v>
      </c>
      <c r="BA437" s="4">
        <v>0</v>
      </c>
      <c r="BB437" s="4">
        <v>0</v>
      </c>
      <c r="BC437" s="4">
        <v>0</v>
      </c>
      <c r="BD437" s="6">
        <v>43780</v>
      </c>
      <c r="BE437" s="7">
        <v>0.53249999999999997</v>
      </c>
      <c r="BF437" s="2" t="s">
        <v>91</v>
      </c>
      <c r="BG437" s="2" t="s">
        <v>92</v>
      </c>
      <c r="BH437" s="2" t="s">
        <v>92</v>
      </c>
      <c r="BI437" s="2" t="s">
        <v>93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3">
        <v>0</v>
      </c>
      <c r="BP437" s="4">
        <v>0</v>
      </c>
      <c r="BQ437" s="1">
        <v>4</v>
      </c>
      <c r="BR437" s="1">
        <v>1</v>
      </c>
      <c r="BS437" s="4">
        <v>0</v>
      </c>
      <c r="BT437" s="4">
        <v>0</v>
      </c>
      <c r="BU437" s="4">
        <v>0</v>
      </c>
      <c r="BV437" s="4">
        <v>0</v>
      </c>
      <c r="BW437" s="8" t="b">
        <v>1</v>
      </c>
      <c r="BX437" s="8" t="b">
        <v>0</v>
      </c>
      <c r="BY437" s="8" t="b">
        <v>0</v>
      </c>
      <c r="BZ437" s="8" t="b">
        <v>0</v>
      </c>
      <c r="CA437" s="8" t="b">
        <v>1</v>
      </c>
      <c r="CB437" s="8" t="b">
        <v>0</v>
      </c>
      <c r="CC437" s="3">
        <v>9.2400009999999995</v>
      </c>
      <c r="CD437" s="3">
        <v>5.5439999999999996</v>
      </c>
      <c r="CE437" s="3">
        <v>9.2400009999999995</v>
      </c>
      <c r="CF437" s="9">
        <v>0</v>
      </c>
      <c r="CG437" s="10">
        <v>845.04998779296898</v>
      </c>
      <c r="CH437" s="10">
        <v>1115.05004882813</v>
      </c>
      <c r="CI437" s="10">
        <v>1007.04998779297</v>
      </c>
      <c r="CJ437" s="10">
        <v>1154.42504882813</v>
      </c>
      <c r="CK437" s="10">
        <v>786.39996337890602</v>
      </c>
      <c r="CL437" s="3">
        <v>4</v>
      </c>
    </row>
    <row r="438" spans="1:90" ht="16" x14ac:dyDescent="0.2">
      <c r="A438" s="1">
        <v>505</v>
      </c>
      <c r="B438" s="2" t="s">
        <v>532</v>
      </c>
      <c r="C438" s="2" t="s">
        <v>533</v>
      </c>
      <c r="D438" s="3">
        <v>3948</v>
      </c>
      <c r="E438" s="3">
        <v>80.8</v>
      </c>
      <c r="F438" s="4">
        <v>3070.4</v>
      </c>
      <c r="G438" s="3">
        <v>3.2</v>
      </c>
      <c r="H438" s="3">
        <v>84</v>
      </c>
      <c r="I438" s="4">
        <v>3192</v>
      </c>
      <c r="J438" s="3">
        <v>107</v>
      </c>
      <c r="K438" s="4">
        <v>4066</v>
      </c>
      <c r="L438" s="3">
        <v>92</v>
      </c>
      <c r="M438" s="3">
        <v>3496</v>
      </c>
      <c r="N438" s="3">
        <v>98</v>
      </c>
      <c r="O438" s="4">
        <v>3724</v>
      </c>
      <c r="P438" s="3">
        <v>13</v>
      </c>
      <c r="Q438" s="3">
        <v>319</v>
      </c>
      <c r="R438" s="4">
        <v>50</v>
      </c>
      <c r="S438" s="4">
        <v>6.48</v>
      </c>
      <c r="T438" s="4">
        <v>460.56</v>
      </c>
      <c r="U438" s="4">
        <v>276.33600000000001</v>
      </c>
      <c r="V438" s="4">
        <v>460.56</v>
      </c>
      <c r="W438" s="3">
        <v>0</v>
      </c>
      <c r="X438" s="4">
        <v>0</v>
      </c>
      <c r="Y438" s="4">
        <v>4583.04</v>
      </c>
      <c r="Z438" s="4">
        <v>6739.7650000000003</v>
      </c>
      <c r="AA438" s="3">
        <v>32.5</v>
      </c>
      <c r="AB438" s="4">
        <v>1560</v>
      </c>
      <c r="AC438" s="4">
        <v>5626</v>
      </c>
      <c r="AD438" s="4">
        <v>6143.04</v>
      </c>
      <c r="AE438" s="4">
        <v>9033.8819999999996</v>
      </c>
      <c r="AF438" s="3">
        <v>19.5</v>
      </c>
      <c r="AG438" s="4">
        <v>936</v>
      </c>
      <c r="AH438" s="4">
        <v>5002</v>
      </c>
      <c r="AI438" s="4">
        <v>5519.04</v>
      </c>
      <c r="AJ438" s="4">
        <v>8116.2349999999997</v>
      </c>
      <c r="AK438" s="3">
        <v>32.5</v>
      </c>
      <c r="AL438" s="4">
        <v>1787.5</v>
      </c>
      <c r="AM438" s="4">
        <v>5853.5</v>
      </c>
      <c r="AN438" s="4">
        <v>6370.54</v>
      </c>
      <c r="AO438" s="4">
        <v>9368.4410000000007</v>
      </c>
      <c r="AP438" s="5">
        <v>119.1</v>
      </c>
      <c r="AQ438" s="4">
        <v>4596.8</v>
      </c>
      <c r="AR438" s="3">
        <v>15</v>
      </c>
      <c r="AS438" s="4">
        <v>4596.8</v>
      </c>
      <c r="AT438" s="4">
        <v>6760</v>
      </c>
      <c r="AU438" s="5">
        <v>112</v>
      </c>
      <c r="AV438" s="5">
        <v>7.0999980000000003</v>
      </c>
      <c r="AW438" s="4">
        <v>0</v>
      </c>
      <c r="AX438" s="4">
        <v>0</v>
      </c>
      <c r="AY438" s="4">
        <v>0</v>
      </c>
      <c r="AZ438" s="4">
        <v>0</v>
      </c>
      <c r="BA438" s="4">
        <v>0</v>
      </c>
      <c r="BB438" s="4">
        <v>0</v>
      </c>
      <c r="BC438" s="4">
        <v>0</v>
      </c>
      <c r="BD438" s="6">
        <v>43789</v>
      </c>
      <c r="BE438" s="7">
        <v>0.549490740740741</v>
      </c>
      <c r="BF438" s="2" t="s">
        <v>91</v>
      </c>
      <c r="BG438" s="2" t="s">
        <v>92</v>
      </c>
      <c r="BH438" s="2" t="s">
        <v>92</v>
      </c>
      <c r="BI438" s="2" t="s">
        <v>93</v>
      </c>
      <c r="BJ438" s="1">
        <v>0</v>
      </c>
      <c r="BK438" s="1">
        <v>0</v>
      </c>
      <c r="BL438" s="1">
        <v>0</v>
      </c>
      <c r="BM438" s="1">
        <v>900</v>
      </c>
      <c r="BN438" s="1">
        <v>0</v>
      </c>
      <c r="BO438" s="3">
        <v>0</v>
      </c>
      <c r="BP438" s="4">
        <v>0</v>
      </c>
      <c r="BQ438" s="1">
        <v>1</v>
      </c>
      <c r="BR438" s="1">
        <v>1</v>
      </c>
      <c r="BS438" s="4">
        <v>0</v>
      </c>
      <c r="BT438" s="4">
        <v>0</v>
      </c>
      <c r="BU438" s="4">
        <v>0</v>
      </c>
      <c r="BV438" s="4">
        <v>0</v>
      </c>
      <c r="BW438" s="8" t="b">
        <v>1</v>
      </c>
      <c r="BX438" s="8" t="b">
        <v>0</v>
      </c>
      <c r="BY438" s="8" t="b">
        <v>0</v>
      </c>
      <c r="BZ438" s="8" t="b">
        <v>0</v>
      </c>
      <c r="CA438" s="8" t="b">
        <v>1</v>
      </c>
      <c r="CB438" s="8" t="b">
        <v>0</v>
      </c>
      <c r="CC438" s="3">
        <v>12.12</v>
      </c>
      <c r="CD438" s="3">
        <v>7.2720010000000004</v>
      </c>
      <c r="CE438" s="3">
        <v>12.12</v>
      </c>
      <c r="CF438" s="9">
        <v>0</v>
      </c>
      <c r="CG438" s="10">
        <v>4583.0400390625</v>
      </c>
      <c r="CH438" s="10">
        <v>6143.0400390625</v>
      </c>
      <c r="CI438" s="10">
        <v>5519.0400390625</v>
      </c>
      <c r="CJ438" s="10">
        <v>6370.5400390625</v>
      </c>
      <c r="CK438" s="10">
        <v>4596.7998046875</v>
      </c>
      <c r="CL438" s="3">
        <v>1</v>
      </c>
    </row>
    <row r="439" spans="1:90" ht="16" x14ac:dyDescent="0.2">
      <c r="A439" s="1">
        <v>506</v>
      </c>
      <c r="B439" s="2" t="s">
        <v>106</v>
      </c>
      <c r="C439" s="2" t="s">
        <v>107</v>
      </c>
      <c r="D439" s="3">
        <v>13675</v>
      </c>
      <c r="E439" s="3">
        <v>227.9</v>
      </c>
      <c r="F439" s="4">
        <v>8660.2000000000007</v>
      </c>
      <c r="G439" s="3">
        <v>9.1</v>
      </c>
      <c r="H439" s="3">
        <v>237</v>
      </c>
      <c r="I439" s="4">
        <v>9006</v>
      </c>
      <c r="J439" s="3">
        <v>294</v>
      </c>
      <c r="K439" s="4">
        <v>11172</v>
      </c>
      <c r="L439" s="3">
        <v>260</v>
      </c>
      <c r="M439" s="3">
        <v>9880</v>
      </c>
      <c r="N439" s="3">
        <v>276</v>
      </c>
      <c r="O439" s="4">
        <v>10488</v>
      </c>
      <c r="P439" s="3">
        <v>37</v>
      </c>
      <c r="Q439" s="3">
        <v>981</v>
      </c>
      <c r="R439" s="4">
        <v>50</v>
      </c>
      <c r="S439" s="4">
        <v>25.92</v>
      </c>
      <c r="T439" s="4">
        <v>1299.03</v>
      </c>
      <c r="U439" s="4">
        <v>779.41800000000001</v>
      </c>
      <c r="V439" s="4">
        <v>1299.03</v>
      </c>
      <c r="W439" s="3">
        <v>0</v>
      </c>
      <c r="X439" s="4">
        <v>0</v>
      </c>
      <c r="Y439" s="4">
        <v>12546.95</v>
      </c>
      <c r="Z439" s="4">
        <v>18451.400000000001</v>
      </c>
      <c r="AA439" s="3">
        <v>92.5</v>
      </c>
      <c r="AB439" s="4">
        <v>4440</v>
      </c>
      <c r="AC439" s="4">
        <v>15612</v>
      </c>
      <c r="AD439" s="4">
        <v>16986.95</v>
      </c>
      <c r="AE439" s="4">
        <v>24980.81</v>
      </c>
      <c r="AF439" s="3">
        <v>55.5</v>
      </c>
      <c r="AG439" s="4">
        <v>2664</v>
      </c>
      <c r="AH439" s="4">
        <v>13836</v>
      </c>
      <c r="AI439" s="4">
        <v>15210.95</v>
      </c>
      <c r="AJ439" s="4">
        <v>22369.040000000001</v>
      </c>
      <c r="AK439" s="3">
        <v>92.5</v>
      </c>
      <c r="AL439" s="4">
        <v>5087.5</v>
      </c>
      <c r="AM439" s="4">
        <v>16259.5</v>
      </c>
      <c r="AN439" s="4">
        <v>17634.45</v>
      </c>
      <c r="AO439" s="4">
        <v>25933.01</v>
      </c>
      <c r="AP439" s="5">
        <v>328.2</v>
      </c>
      <c r="AQ439" s="4">
        <v>12473.6</v>
      </c>
      <c r="AR439" s="3">
        <v>41</v>
      </c>
      <c r="AS439" s="4">
        <v>12473.6</v>
      </c>
      <c r="AT439" s="4">
        <v>18343.53</v>
      </c>
      <c r="AU439" s="5">
        <v>328</v>
      </c>
      <c r="AV439" s="5">
        <v>0.2000122</v>
      </c>
      <c r="AW439" s="4">
        <v>0</v>
      </c>
      <c r="AX439" s="4">
        <v>0</v>
      </c>
      <c r="AY439" s="4">
        <v>0</v>
      </c>
      <c r="AZ439" s="4">
        <v>0</v>
      </c>
      <c r="BA439" s="4">
        <v>0</v>
      </c>
      <c r="BB439" s="4">
        <v>0</v>
      </c>
      <c r="BC439" s="4">
        <v>0</v>
      </c>
      <c r="BD439" s="6">
        <v>43790</v>
      </c>
      <c r="BE439" s="7">
        <v>0.59951388888888901</v>
      </c>
      <c r="BF439" s="2" t="s">
        <v>91</v>
      </c>
      <c r="BG439" s="2" t="s">
        <v>92</v>
      </c>
      <c r="BH439" s="2" t="s">
        <v>92</v>
      </c>
      <c r="BI439" s="2" t="s">
        <v>104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3">
        <v>0</v>
      </c>
      <c r="BP439" s="4">
        <v>0</v>
      </c>
      <c r="BQ439" s="1">
        <v>1</v>
      </c>
      <c r="BR439" s="1">
        <v>1</v>
      </c>
      <c r="BS439" s="4">
        <v>0</v>
      </c>
      <c r="BT439" s="4">
        <v>0</v>
      </c>
      <c r="BU439" s="4">
        <v>0</v>
      </c>
      <c r="BV439" s="4">
        <v>0</v>
      </c>
      <c r="BW439" s="8" t="b">
        <v>1</v>
      </c>
      <c r="BX439" s="8" t="b">
        <v>0</v>
      </c>
      <c r="BY439" s="8" t="b">
        <v>0</v>
      </c>
      <c r="BZ439" s="8" t="b">
        <v>0</v>
      </c>
      <c r="CA439" s="8" t="b">
        <v>1</v>
      </c>
      <c r="CB439" s="8" t="b">
        <v>0</v>
      </c>
      <c r="CC439" s="3">
        <v>34.185000000000002</v>
      </c>
      <c r="CD439" s="3">
        <v>20.510999999999999</v>
      </c>
      <c r="CE439" s="3">
        <v>34.185000000000002</v>
      </c>
      <c r="CF439" s="9">
        <v>0</v>
      </c>
      <c r="CG439" s="10">
        <v>12546.9501953125</v>
      </c>
      <c r="CH439" s="10">
        <v>16986.94921875</v>
      </c>
      <c r="CI439" s="10">
        <v>15210.9501953125</v>
      </c>
      <c r="CJ439" s="10">
        <v>17634.44921875</v>
      </c>
      <c r="CK439" s="10">
        <v>12473.6005859375</v>
      </c>
      <c r="CL439" s="3">
        <v>1</v>
      </c>
    </row>
    <row r="440" spans="1:90" ht="16" x14ac:dyDescent="0.2">
      <c r="A440" s="1">
        <v>507</v>
      </c>
      <c r="B440" s="2" t="s">
        <v>712</v>
      </c>
      <c r="C440" s="2" t="s">
        <v>712</v>
      </c>
      <c r="D440" s="3">
        <v>12690</v>
      </c>
      <c r="E440" s="3">
        <v>211.5</v>
      </c>
      <c r="F440" s="4">
        <v>8037</v>
      </c>
      <c r="G440" s="3">
        <v>8.5</v>
      </c>
      <c r="H440" s="3">
        <v>220</v>
      </c>
      <c r="I440" s="4">
        <v>8360</v>
      </c>
      <c r="J440" s="3">
        <v>256</v>
      </c>
      <c r="K440" s="4">
        <v>9728</v>
      </c>
      <c r="L440" s="3">
        <v>241</v>
      </c>
      <c r="M440" s="3">
        <v>9158</v>
      </c>
      <c r="N440" s="3">
        <v>256</v>
      </c>
      <c r="O440" s="4">
        <v>9728</v>
      </c>
      <c r="P440" s="3">
        <v>32</v>
      </c>
      <c r="Q440" s="3">
        <v>892</v>
      </c>
      <c r="R440" s="4">
        <v>50</v>
      </c>
      <c r="S440" s="4">
        <v>68.040000000000006</v>
      </c>
      <c r="T440" s="4">
        <v>1205.55</v>
      </c>
      <c r="U440" s="4">
        <v>723.33</v>
      </c>
      <c r="V440" s="4">
        <v>1205.55</v>
      </c>
      <c r="W440" s="3">
        <v>0</v>
      </c>
      <c r="X440" s="4">
        <v>0</v>
      </c>
      <c r="Y440" s="4">
        <v>11051.59</v>
      </c>
      <c r="Z440" s="4">
        <v>16252.34</v>
      </c>
      <c r="AA440" s="3">
        <v>80</v>
      </c>
      <c r="AB440" s="4">
        <v>3840</v>
      </c>
      <c r="AC440" s="4">
        <v>13568</v>
      </c>
      <c r="AD440" s="4">
        <v>14891.59</v>
      </c>
      <c r="AE440" s="4">
        <v>21899.4</v>
      </c>
      <c r="AF440" s="3">
        <v>48</v>
      </c>
      <c r="AG440" s="4">
        <v>2304</v>
      </c>
      <c r="AH440" s="4">
        <v>12032</v>
      </c>
      <c r="AI440" s="4">
        <v>13355.59</v>
      </c>
      <c r="AJ440" s="4">
        <v>19640.57</v>
      </c>
      <c r="AK440" s="3">
        <v>80</v>
      </c>
      <c r="AL440" s="4">
        <v>4400</v>
      </c>
      <c r="AM440" s="4">
        <v>14128</v>
      </c>
      <c r="AN440" s="4">
        <v>15451.59</v>
      </c>
      <c r="AO440" s="4">
        <v>22722.93</v>
      </c>
      <c r="AP440" s="5">
        <v>287.7</v>
      </c>
      <c r="AQ440" s="4">
        <v>11009.6</v>
      </c>
      <c r="AR440" s="3">
        <v>36</v>
      </c>
      <c r="AS440" s="4">
        <v>11009.6</v>
      </c>
      <c r="AT440" s="4">
        <v>16190.59</v>
      </c>
      <c r="AU440" s="5">
        <v>280</v>
      </c>
      <c r="AV440" s="5">
        <v>7.7000120000000001</v>
      </c>
      <c r="AW440" s="4">
        <v>0</v>
      </c>
      <c r="AX440" s="4">
        <v>0</v>
      </c>
      <c r="AY440" s="4">
        <v>0</v>
      </c>
      <c r="AZ440" s="4">
        <v>0</v>
      </c>
      <c r="BA440" s="4">
        <v>0</v>
      </c>
      <c r="BB440" s="4">
        <v>0</v>
      </c>
      <c r="BC440" s="4">
        <v>0</v>
      </c>
      <c r="BD440" s="6">
        <v>43791</v>
      </c>
      <c r="BE440" s="7">
        <v>0.57939814814814805</v>
      </c>
      <c r="BF440" s="2" t="s">
        <v>91</v>
      </c>
      <c r="BG440" s="2" t="s">
        <v>92</v>
      </c>
      <c r="BH440" s="2" t="s">
        <v>92</v>
      </c>
      <c r="BI440" s="2" t="s">
        <v>104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3">
        <v>0</v>
      </c>
      <c r="BP440" s="4">
        <v>0</v>
      </c>
      <c r="BQ440" s="1">
        <v>1</v>
      </c>
      <c r="BR440" s="1">
        <v>1</v>
      </c>
      <c r="BS440" s="4">
        <v>0</v>
      </c>
      <c r="BT440" s="4">
        <v>0</v>
      </c>
      <c r="BU440" s="4">
        <v>0</v>
      </c>
      <c r="BV440" s="4">
        <v>0</v>
      </c>
      <c r="BW440" s="8" t="b">
        <v>1</v>
      </c>
      <c r="BX440" s="8" t="b">
        <v>0</v>
      </c>
      <c r="BY440" s="8" t="b">
        <v>0</v>
      </c>
      <c r="BZ440" s="8" t="b">
        <v>0</v>
      </c>
      <c r="CA440" s="8" t="b">
        <v>1</v>
      </c>
      <c r="CB440" s="8" t="b">
        <v>1</v>
      </c>
      <c r="CC440" s="3">
        <v>31.725000000000001</v>
      </c>
      <c r="CD440" s="3">
        <v>19.035</v>
      </c>
      <c r="CE440" s="3">
        <v>31.725000000000001</v>
      </c>
      <c r="CF440" s="9">
        <v>0</v>
      </c>
      <c r="CG440" s="10">
        <v>11051.58984375</v>
      </c>
      <c r="CH440" s="10">
        <v>14891.58984375</v>
      </c>
      <c r="CI440" s="10">
        <v>13355.58984375</v>
      </c>
      <c r="CJ440" s="10">
        <v>15451.58984375</v>
      </c>
      <c r="CK440" s="10">
        <v>11009.6005859375</v>
      </c>
      <c r="CL440" s="3">
        <v>1</v>
      </c>
    </row>
    <row r="441" spans="1:90" ht="16" x14ac:dyDescent="0.2">
      <c r="A441" s="1">
        <v>508</v>
      </c>
      <c r="B441" s="2" t="s">
        <v>928</v>
      </c>
      <c r="C441" s="2" t="s">
        <v>929</v>
      </c>
      <c r="D441" s="3">
        <v>2359</v>
      </c>
      <c r="E441" s="3">
        <v>39.299999999999997</v>
      </c>
      <c r="F441" s="4">
        <v>1493.4</v>
      </c>
      <c r="G441" s="3">
        <v>1.6</v>
      </c>
      <c r="H441" s="3">
        <v>41</v>
      </c>
      <c r="I441" s="4">
        <v>1558</v>
      </c>
      <c r="J441" s="3">
        <v>43</v>
      </c>
      <c r="K441" s="4">
        <v>1634</v>
      </c>
      <c r="L441" s="3">
        <v>45</v>
      </c>
      <c r="M441" s="3">
        <v>1710</v>
      </c>
      <c r="N441" s="3">
        <v>48</v>
      </c>
      <c r="O441" s="4">
        <v>1824</v>
      </c>
      <c r="P441" s="3">
        <v>3</v>
      </c>
      <c r="Q441" s="3">
        <v>111</v>
      </c>
      <c r="R441" s="4">
        <v>100</v>
      </c>
      <c r="S441" s="4">
        <v>84.24</v>
      </c>
      <c r="T441" s="4">
        <v>224.01</v>
      </c>
      <c r="U441" s="4">
        <v>134.40600000000001</v>
      </c>
      <c r="V441" s="4">
        <v>112.005</v>
      </c>
      <c r="W441" s="3">
        <v>0</v>
      </c>
      <c r="X441" s="4">
        <v>0</v>
      </c>
      <c r="Y441" s="4">
        <v>2042.25</v>
      </c>
      <c r="Z441" s="4">
        <v>3003.3090000000002</v>
      </c>
      <c r="AA441" s="3">
        <v>7.5</v>
      </c>
      <c r="AB441" s="4">
        <v>360</v>
      </c>
      <c r="AC441" s="4">
        <v>1994</v>
      </c>
      <c r="AD441" s="4">
        <v>2402.25</v>
      </c>
      <c r="AE441" s="4">
        <v>3532.72</v>
      </c>
      <c r="AF441" s="3">
        <v>4.5</v>
      </c>
      <c r="AG441" s="4">
        <v>216</v>
      </c>
      <c r="AH441" s="4">
        <v>1850</v>
      </c>
      <c r="AI441" s="4">
        <v>2258.25</v>
      </c>
      <c r="AJ441" s="4">
        <v>3320.9560000000001</v>
      </c>
      <c r="AK441" s="3">
        <v>15</v>
      </c>
      <c r="AL441" s="4">
        <v>825</v>
      </c>
      <c r="AM441" s="4">
        <v>2459</v>
      </c>
      <c r="AN441" s="4">
        <v>2867.25</v>
      </c>
      <c r="AO441" s="4">
        <v>4216.5439999999999</v>
      </c>
      <c r="AP441" s="5">
        <v>48.9</v>
      </c>
      <c r="AQ441" s="4">
        <v>1867.2</v>
      </c>
      <c r="AR441" s="3">
        <v>3</v>
      </c>
      <c r="AS441" s="4">
        <v>1867.2</v>
      </c>
      <c r="AT441" s="4">
        <v>2745.8820000000001</v>
      </c>
      <c r="AU441" s="5">
        <v>48</v>
      </c>
      <c r="AV441" s="5">
        <v>0.90000150000000001</v>
      </c>
      <c r="AW441" s="4">
        <v>0</v>
      </c>
      <c r="AX441" s="4">
        <v>0</v>
      </c>
      <c r="AY441" s="4">
        <v>0</v>
      </c>
      <c r="AZ441" s="4">
        <v>0</v>
      </c>
      <c r="BA441" s="4">
        <v>0</v>
      </c>
      <c r="BB441" s="4">
        <v>0</v>
      </c>
      <c r="BC441" s="4">
        <v>0</v>
      </c>
      <c r="BD441" s="6">
        <v>43803</v>
      </c>
      <c r="BE441" s="7">
        <v>0.73017361111111101</v>
      </c>
      <c r="BF441" s="2" t="s">
        <v>91</v>
      </c>
      <c r="BG441" s="2" t="s">
        <v>92</v>
      </c>
      <c r="BH441" s="2" t="s">
        <v>92</v>
      </c>
      <c r="BI441" s="2" t="s">
        <v>104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3">
        <v>0</v>
      </c>
      <c r="BP441" s="4">
        <v>0</v>
      </c>
      <c r="BQ441" s="1">
        <v>2</v>
      </c>
      <c r="BR441" s="1">
        <v>2</v>
      </c>
      <c r="BS441" s="4">
        <v>0</v>
      </c>
      <c r="BT441" s="4">
        <v>0</v>
      </c>
      <c r="BU441" s="4">
        <v>0</v>
      </c>
      <c r="BV441" s="4">
        <v>0</v>
      </c>
      <c r="BW441" s="8" t="b">
        <v>1</v>
      </c>
      <c r="BX441" s="8" t="b">
        <v>0</v>
      </c>
      <c r="BY441" s="8" t="b">
        <v>0</v>
      </c>
      <c r="BZ441" s="8" t="b">
        <v>0</v>
      </c>
      <c r="CA441" s="8" t="b">
        <v>1</v>
      </c>
      <c r="CB441" s="8" t="b">
        <v>0</v>
      </c>
      <c r="CC441" s="3">
        <v>5.8949999999999996</v>
      </c>
      <c r="CD441" s="3">
        <v>3.5369999999999999</v>
      </c>
      <c r="CE441" s="3">
        <v>2.9474999999999998</v>
      </c>
      <c r="CF441" s="9">
        <v>0</v>
      </c>
      <c r="CG441" s="10">
        <v>408.45</v>
      </c>
      <c r="CH441" s="10">
        <v>480.45</v>
      </c>
      <c r="CI441" s="10">
        <v>451.65</v>
      </c>
      <c r="CJ441" s="10">
        <v>573.45000000000005</v>
      </c>
      <c r="CK441" s="10">
        <v>373.44001464843802</v>
      </c>
      <c r="CL441" s="3">
        <v>5</v>
      </c>
    </row>
    <row r="442" spans="1:90" ht="16" x14ac:dyDescent="0.2">
      <c r="A442" s="1">
        <v>509</v>
      </c>
      <c r="B442" s="2" t="s">
        <v>713</v>
      </c>
      <c r="C442" s="2" t="s">
        <v>714</v>
      </c>
      <c r="D442" s="3">
        <v>1153</v>
      </c>
      <c r="E442" s="3">
        <v>19.2</v>
      </c>
      <c r="F442" s="4">
        <v>729.6</v>
      </c>
      <c r="G442" s="3">
        <v>0.8</v>
      </c>
      <c r="H442" s="3">
        <v>20</v>
      </c>
      <c r="I442" s="4">
        <v>760</v>
      </c>
      <c r="J442" s="3">
        <v>23</v>
      </c>
      <c r="K442" s="4">
        <v>874</v>
      </c>
      <c r="L442" s="3">
        <v>22</v>
      </c>
      <c r="M442" s="3">
        <v>836</v>
      </c>
      <c r="N442" s="3">
        <v>23</v>
      </c>
      <c r="O442" s="4">
        <v>874</v>
      </c>
      <c r="P442" s="3">
        <v>3</v>
      </c>
      <c r="Q442" s="3">
        <v>36</v>
      </c>
      <c r="R442" s="4">
        <v>50</v>
      </c>
      <c r="S442" s="4">
        <v>12.96</v>
      </c>
      <c r="T442" s="4">
        <v>109.44</v>
      </c>
      <c r="U442" s="4">
        <v>65.664010000000005</v>
      </c>
      <c r="V442" s="4">
        <v>109.44</v>
      </c>
      <c r="W442" s="3">
        <v>0</v>
      </c>
      <c r="X442" s="4">
        <v>0</v>
      </c>
      <c r="Y442" s="4">
        <v>1046.4000000000001</v>
      </c>
      <c r="Z442" s="4">
        <v>1538.8240000000001</v>
      </c>
      <c r="AA442" s="3">
        <v>7.5</v>
      </c>
      <c r="AB442" s="4">
        <v>360</v>
      </c>
      <c r="AC442" s="4">
        <v>1234</v>
      </c>
      <c r="AD442" s="4">
        <v>1406.4</v>
      </c>
      <c r="AE442" s="4">
        <v>2068.2350000000001</v>
      </c>
      <c r="AF442" s="3">
        <v>4.5</v>
      </c>
      <c r="AG442" s="4">
        <v>216</v>
      </c>
      <c r="AH442" s="4">
        <v>1090</v>
      </c>
      <c r="AI442" s="4">
        <v>1262.4000000000001</v>
      </c>
      <c r="AJ442" s="4">
        <v>1856.471</v>
      </c>
      <c r="AK442" s="3">
        <v>7.5</v>
      </c>
      <c r="AL442" s="4">
        <v>412.5</v>
      </c>
      <c r="AM442" s="4">
        <v>1286.5</v>
      </c>
      <c r="AN442" s="4">
        <v>1458.9</v>
      </c>
      <c r="AO442" s="4">
        <v>2145.4409999999998</v>
      </c>
      <c r="AP442" s="5">
        <v>25.9</v>
      </c>
      <c r="AQ442" s="4">
        <v>1003.2</v>
      </c>
      <c r="AR442" s="3">
        <v>3</v>
      </c>
      <c r="AS442" s="4">
        <v>1003.2</v>
      </c>
      <c r="AT442" s="4">
        <v>1475.2940000000001</v>
      </c>
      <c r="AU442" s="5">
        <v>24</v>
      </c>
      <c r="AV442" s="5">
        <v>1.9</v>
      </c>
      <c r="AW442" s="4">
        <v>0</v>
      </c>
      <c r="AX442" s="4">
        <v>0</v>
      </c>
      <c r="AY442" s="4">
        <v>0</v>
      </c>
      <c r="AZ442" s="4">
        <v>0</v>
      </c>
      <c r="BA442" s="4">
        <v>0</v>
      </c>
      <c r="BB442" s="4">
        <v>0</v>
      </c>
      <c r="BC442" s="4">
        <v>0</v>
      </c>
      <c r="BD442" s="6">
        <v>43804</v>
      </c>
      <c r="BE442" s="7">
        <v>0.618877314814815</v>
      </c>
      <c r="BF442" s="2" t="s">
        <v>91</v>
      </c>
      <c r="BG442" s="2" t="s">
        <v>92</v>
      </c>
      <c r="BH442" s="2" t="s">
        <v>92</v>
      </c>
      <c r="BI442" s="2" t="s">
        <v>93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3">
        <v>0</v>
      </c>
      <c r="BP442" s="4">
        <v>0</v>
      </c>
      <c r="BQ442" s="1">
        <v>1</v>
      </c>
      <c r="BR442" s="1">
        <v>1</v>
      </c>
      <c r="BS442" s="4">
        <v>0</v>
      </c>
      <c r="BT442" s="4">
        <v>0</v>
      </c>
      <c r="BU442" s="4">
        <v>0</v>
      </c>
      <c r="BV442" s="4">
        <v>0</v>
      </c>
      <c r="BW442" s="8" t="b">
        <v>1</v>
      </c>
      <c r="BX442" s="8" t="b">
        <v>0</v>
      </c>
      <c r="BY442" s="8" t="b">
        <v>0</v>
      </c>
      <c r="BZ442" s="8" t="b">
        <v>0</v>
      </c>
      <c r="CA442" s="8" t="b">
        <v>1</v>
      </c>
      <c r="CB442" s="8" t="b">
        <v>0</v>
      </c>
      <c r="CC442" s="3">
        <v>2.88</v>
      </c>
      <c r="CD442" s="3">
        <v>1.728</v>
      </c>
      <c r="CE442" s="3">
        <v>2.88</v>
      </c>
      <c r="CF442" s="9">
        <v>0</v>
      </c>
      <c r="CG442" s="10">
        <v>1046.40002441406</v>
      </c>
      <c r="CH442" s="10">
        <v>1406.40002441406</v>
      </c>
      <c r="CI442" s="10">
        <v>1262.40002441406</v>
      </c>
      <c r="CJ442" s="10">
        <v>1458.90002441406</v>
      </c>
      <c r="CK442" s="10">
        <v>1003.19995117188</v>
      </c>
      <c r="CL442" s="3">
        <v>1</v>
      </c>
    </row>
    <row r="443" spans="1:90" ht="16" x14ac:dyDescent="0.2">
      <c r="A443" s="1">
        <v>510</v>
      </c>
      <c r="B443" s="2" t="s">
        <v>716</v>
      </c>
      <c r="C443" s="2" t="s">
        <v>717</v>
      </c>
      <c r="D443" s="3">
        <v>1190</v>
      </c>
      <c r="E443" s="3">
        <v>19.8</v>
      </c>
      <c r="F443" s="4">
        <v>752.4</v>
      </c>
      <c r="G443" s="3">
        <v>0.8</v>
      </c>
      <c r="H443" s="3">
        <v>21</v>
      </c>
      <c r="I443" s="4">
        <v>798</v>
      </c>
      <c r="J443" s="3">
        <v>24</v>
      </c>
      <c r="K443" s="4">
        <v>912</v>
      </c>
      <c r="L443" s="3">
        <v>23</v>
      </c>
      <c r="M443" s="3">
        <v>874</v>
      </c>
      <c r="N443" s="3">
        <v>24</v>
      </c>
      <c r="O443" s="4">
        <v>912</v>
      </c>
      <c r="P443" s="3">
        <v>3</v>
      </c>
      <c r="Q443" s="3">
        <v>50</v>
      </c>
      <c r="R443" s="4">
        <v>50</v>
      </c>
      <c r="S443" s="4">
        <v>0</v>
      </c>
      <c r="T443" s="4">
        <v>112.86</v>
      </c>
      <c r="U443" s="4">
        <v>67.715999999999994</v>
      </c>
      <c r="V443" s="4">
        <v>112.86</v>
      </c>
      <c r="W443" s="3">
        <v>0</v>
      </c>
      <c r="X443" s="4">
        <v>0</v>
      </c>
      <c r="Y443" s="4">
        <v>1074.8599999999999</v>
      </c>
      <c r="Z443" s="4">
        <v>1580.6759999999999</v>
      </c>
      <c r="AA443" s="3">
        <v>7.5</v>
      </c>
      <c r="AB443" s="4">
        <v>360</v>
      </c>
      <c r="AC443" s="4">
        <v>1272</v>
      </c>
      <c r="AD443" s="4">
        <v>1434.86</v>
      </c>
      <c r="AE443" s="4">
        <v>2110.0880000000002</v>
      </c>
      <c r="AF443" s="3">
        <v>4.5</v>
      </c>
      <c r="AG443" s="4">
        <v>216</v>
      </c>
      <c r="AH443" s="4">
        <v>1128</v>
      </c>
      <c r="AI443" s="4">
        <v>1290.8599999999999</v>
      </c>
      <c r="AJ443" s="4">
        <v>1898.3230000000001</v>
      </c>
      <c r="AK443" s="3">
        <v>7.5</v>
      </c>
      <c r="AL443" s="4">
        <v>412.5</v>
      </c>
      <c r="AM443" s="4">
        <v>1324.5</v>
      </c>
      <c r="AN443" s="4">
        <v>1487.36</v>
      </c>
      <c r="AO443" s="4">
        <v>2187.2939999999999</v>
      </c>
      <c r="AP443" s="5">
        <v>27</v>
      </c>
      <c r="AQ443" s="4">
        <v>1056</v>
      </c>
      <c r="AR443" s="3">
        <v>3</v>
      </c>
      <c r="AS443" s="4">
        <v>1056</v>
      </c>
      <c r="AT443" s="4">
        <v>1552.941</v>
      </c>
      <c r="AU443" s="5">
        <v>24</v>
      </c>
      <c r="AV443" s="5">
        <v>3</v>
      </c>
      <c r="AW443" s="4">
        <v>0</v>
      </c>
      <c r="AX443" s="4">
        <v>0</v>
      </c>
      <c r="AY443" s="4">
        <v>0</v>
      </c>
      <c r="AZ443" s="4">
        <v>0</v>
      </c>
      <c r="BA443" s="4">
        <v>0</v>
      </c>
      <c r="BB443" s="4">
        <v>0</v>
      </c>
      <c r="BC443" s="4">
        <v>0</v>
      </c>
      <c r="BD443" s="6">
        <v>43811</v>
      </c>
      <c r="BE443" s="7">
        <v>0.57907407407407396</v>
      </c>
      <c r="BF443" s="2" t="s">
        <v>91</v>
      </c>
      <c r="BG443" s="2" t="s">
        <v>92</v>
      </c>
      <c r="BH443" s="2" t="s">
        <v>92</v>
      </c>
      <c r="BI443" s="2" t="s">
        <v>93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3">
        <v>0</v>
      </c>
      <c r="BP443" s="4">
        <v>0</v>
      </c>
      <c r="BQ443" s="1">
        <v>1</v>
      </c>
      <c r="BR443" s="1">
        <v>1</v>
      </c>
      <c r="BS443" s="4">
        <v>0</v>
      </c>
      <c r="BT443" s="4">
        <v>0</v>
      </c>
      <c r="BU443" s="4">
        <v>0</v>
      </c>
      <c r="BV443" s="4">
        <v>0</v>
      </c>
      <c r="BW443" s="8" t="b">
        <v>1</v>
      </c>
      <c r="BX443" s="8" t="b">
        <v>0</v>
      </c>
      <c r="BY443" s="8" t="b">
        <v>0</v>
      </c>
      <c r="BZ443" s="8" t="b">
        <v>0</v>
      </c>
      <c r="CA443" s="8" t="b">
        <v>1</v>
      </c>
      <c r="CB443" s="8" t="b">
        <v>1</v>
      </c>
      <c r="CC443" s="3">
        <v>2.97</v>
      </c>
      <c r="CD443" s="3">
        <v>1.782</v>
      </c>
      <c r="CE443" s="3">
        <v>2.97</v>
      </c>
      <c r="CF443" s="9">
        <v>0</v>
      </c>
      <c r="CG443" s="10">
        <v>1074.85998535156</v>
      </c>
      <c r="CH443" s="10">
        <v>1434.85998535156</v>
      </c>
      <c r="CI443" s="10">
        <v>1290.85998535156</v>
      </c>
      <c r="CJ443" s="10">
        <v>1487.35998535156</v>
      </c>
      <c r="CK443" s="10">
        <v>1056</v>
      </c>
      <c r="CL443" s="3">
        <v>1</v>
      </c>
    </row>
    <row r="444" spans="1:90" ht="16" x14ac:dyDescent="0.2">
      <c r="A444" s="1">
        <v>511</v>
      </c>
      <c r="B444" s="2" t="s">
        <v>926</v>
      </c>
      <c r="C444" s="2" t="s">
        <v>927</v>
      </c>
      <c r="D444" s="3">
        <v>425</v>
      </c>
      <c r="E444" s="3">
        <v>7.1</v>
      </c>
      <c r="F444" s="4">
        <v>269.8</v>
      </c>
      <c r="G444" s="3">
        <v>0.3</v>
      </c>
      <c r="H444" s="3">
        <v>7</v>
      </c>
      <c r="I444" s="4">
        <v>266</v>
      </c>
      <c r="J444" s="3">
        <v>8</v>
      </c>
      <c r="K444" s="4">
        <v>304</v>
      </c>
      <c r="L444" s="3">
        <v>8</v>
      </c>
      <c r="M444" s="3">
        <v>304</v>
      </c>
      <c r="N444" s="3">
        <v>9</v>
      </c>
      <c r="O444" s="4">
        <v>342</v>
      </c>
      <c r="P444" s="3">
        <v>1</v>
      </c>
      <c r="Q444" s="3">
        <v>28</v>
      </c>
      <c r="R444" s="4">
        <v>50</v>
      </c>
      <c r="S444" s="4">
        <v>9.7200000000000006</v>
      </c>
      <c r="T444" s="4">
        <v>40.47</v>
      </c>
      <c r="U444" s="4">
        <v>24.282</v>
      </c>
      <c r="V444" s="4">
        <v>40.47</v>
      </c>
      <c r="W444" s="3">
        <v>0</v>
      </c>
      <c r="X444" s="4">
        <v>0</v>
      </c>
      <c r="Y444" s="4">
        <v>404.19</v>
      </c>
      <c r="Z444" s="4">
        <v>594.39700000000005</v>
      </c>
      <c r="AA444" s="3">
        <v>2.5</v>
      </c>
      <c r="AB444" s="4">
        <v>120</v>
      </c>
      <c r="AC444" s="4">
        <v>424</v>
      </c>
      <c r="AD444" s="4">
        <v>524.19000000000005</v>
      </c>
      <c r="AE444" s="4">
        <v>770.86760000000004</v>
      </c>
      <c r="AF444" s="3">
        <v>1.5</v>
      </c>
      <c r="AG444" s="4">
        <v>72</v>
      </c>
      <c r="AH444" s="4">
        <v>376</v>
      </c>
      <c r="AI444" s="4">
        <v>476.19</v>
      </c>
      <c r="AJ444" s="4">
        <v>700.27940000000001</v>
      </c>
      <c r="AK444" s="3">
        <v>2.5</v>
      </c>
      <c r="AL444" s="4">
        <v>137.5</v>
      </c>
      <c r="AM444" s="4">
        <v>441.5</v>
      </c>
      <c r="AN444" s="4">
        <v>541.69000000000005</v>
      </c>
      <c r="AO444" s="4">
        <v>796.60299999999995</v>
      </c>
      <c r="AP444" s="5">
        <v>9.1</v>
      </c>
      <c r="AQ444" s="4">
        <v>356.8</v>
      </c>
      <c r="AR444" s="3">
        <v>1</v>
      </c>
      <c r="AS444" s="4">
        <v>356.8</v>
      </c>
      <c r="AT444" s="4">
        <v>524.70590000000004</v>
      </c>
      <c r="AU444" s="5">
        <v>8</v>
      </c>
      <c r="AV444" s="5">
        <v>1.1000000000000001</v>
      </c>
      <c r="AW444" s="4">
        <v>0</v>
      </c>
      <c r="AX444" s="4">
        <v>0</v>
      </c>
      <c r="AY444" s="4">
        <v>0</v>
      </c>
      <c r="AZ444" s="4">
        <v>0</v>
      </c>
      <c r="BA444" s="4">
        <v>0</v>
      </c>
      <c r="BB444" s="4">
        <v>0</v>
      </c>
      <c r="BC444" s="4">
        <v>0</v>
      </c>
      <c r="BD444" s="6">
        <v>43816</v>
      </c>
      <c r="BE444" s="7">
        <v>0.52425925925925898</v>
      </c>
      <c r="BF444" s="2" t="s">
        <v>91</v>
      </c>
      <c r="BG444" s="2" t="s">
        <v>92</v>
      </c>
      <c r="BH444" s="2" t="s">
        <v>92</v>
      </c>
      <c r="BI444" s="2" t="s">
        <v>93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3">
        <v>0</v>
      </c>
      <c r="BP444" s="4">
        <v>0</v>
      </c>
      <c r="BQ444" s="1">
        <v>1</v>
      </c>
      <c r="BR444" s="1">
        <v>1</v>
      </c>
      <c r="BS444" s="4">
        <v>0</v>
      </c>
      <c r="BT444" s="4">
        <v>0</v>
      </c>
      <c r="BU444" s="4">
        <v>0</v>
      </c>
      <c r="BV444" s="4">
        <v>0</v>
      </c>
      <c r="BW444" s="8" t="b">
        <v>1</v>
      </c>
      <c r="BX444" s="8" t="b">
        <v>0</v>
      </c>
      <c r="BY444" s="8" t="b">
        <v>0</v>
      </c>
      <c r="BZ444" s="8" t="b">
        <v>0</v>
      </c>
      <c r="CA444" s="8" t="b">
        <v>1</v>
      </c>
      <c r="CB444" s="8" t="b">
        <v>0</v>
      </c>
      <c r="CC444" s="3">
        <v>1.0649999999999999</v>
      </c>
      <c r="CD444" s="3">
        <v>0.63900000000000001</v>
      </c>
      <c r="CE444" s="3">
        <v>1.0649999999999999</v>
      </c>
      <c r="CF444" s="9">
        <v>0</v>
      </c>
      <c r="CG444" s="10">
        <v>404.19000244140602</v>
      </c>
      <c r="CH444" s="10">
        <v>524.19000244140602</v>
      </c>
      <c r="CI444" s="10">
        <v>476.19000244140602</v>
      </c>
      <c r="CJ444" s="10">
        <v>541.69000244140602</v>
      </c>
      <c r="CK444" s="10">
        <v>356.80001831054699</v>
      </c>
      <c r="CL444" s="3">
        <v>1</v>
      </c>
    </row>
    <row r="445" spans="1:90" ht="16" x14ac:dyDescent="0.2">
      <c r="A445" s="1">
        <v>512</v>
      </c>
      <c r="B445" s="2" t="s">
        <v>714</v>
      </c>
      <c r="C445" s="2" t="s">
        <v>715</v>
      </c>
      <c r="D445" s="3">
        <v>798</v>
      </c>
      <c r="E445" s="3">
        <v>13.3</v>
      </c>
      <c r="F445" s="4">
        <v>505.4</v>
      </c>
      <c r="G445" s="3">
        <v>0.5</v>
      </c>
      <c r="H445" s="3">
        <v>14</v>
      </c>
      <c r="I445" s="4">
        <v>532</v>
      </c>
      <c r="J445" s="3">
        <v>16</v>
      </c>
      <c r="K445" s="4">
        <v>608</v>
      </c>
      <c r="L445" s="3">
        <v>15</v>
      </c>
      <c r="M445" s="3">
        <v>570</v>
      </c>
      <c r="N445" s="3">
        <v>16</v>
      </c>
      <c r="O445" s="4">
        <v>608</v>
      </c>
      <c r="P445" s="3">
        <v>2</v>
      </c>
      <c r="Q445" s="3">
        <v>42</v>
      </c>
      <c r="R445" s="4">
        <v>50</v>
      </c>
      <c r="S445" s="4">
        <v>16.2</v>
      </c>
      <c r="T445" s="4">
        <v>75.810010000000005</v>
      </c>
      <c r="U445" s="4">
        <v>45.485999999999997</v>
      </c>
      <c r="V445" s="4">
        <v>75.810010000000005</v>
      </c>
      <c r="W445" s="3">
        <v>0</v>
      </c>
      <c r="X445" s="4">
        <v>0</v>
      </c>
      <c r="Y445" s="4">
        <v>750.01</v>
      </c>
      <c r="Z445" s="4">
        <v>1102.9559999999999</v>
      </c>
      <c r="AA445" s="3">
        <v>5</v>
      </c>
      <c r="AB445" s="4">
        <v>240</v>
      </c>
      <c r="AC445" s="4">
        <v>848</v>
      </c>
      <c r="AD445" s="4">
        <v>990.01</v>
      </c>
      <c r="AE445" s="4">
        <v>1455.8969999999999</v>
      </c>
      <c r="AF445" s="3">
        <v>3</v>
      </c>
      <c r="AG445" s="4">
        <v>144</v>
      </c>
      <c r="AH445" s="4">
        <v>752</v>
      </c>
      <c r="AI445" s="4">
        <v>894.01</v>
      </c>
      <c r="AJ445" s="4">
        <v>1314.721</v>
      </c>
      <c r="AK445" s="3">
        <v>5</v>
      </c>
      <c r="AL445" s="4">
        <v>275</v>
      </c>
      <c r="AM445" s="4">
        <v>883</v>
      </c>
      <c r="AN445" s="4">
        <v>1025.01</v>
      </c>
      <c r="AO445" s="4">
        <v>1507.3679999999999</v>
      </c>
      <c r="AP445" s="5">
        <v>18</v>
      </c>
      <c r="AQ445" s="4">
        <v>704</v>
      </c>
      <c r="AR445" s="3">
        <v>2</v>
      </c>
      <c r="AS445" s="4">
        <v>704</v>
      </c>
      <c r="AT445" s="4">
        <v>1035.2940000000001</v>
      </c>
      <c r="AU445" s="5">
        <v>16</v>
      </c>
      <c r="AV445" s="5">
        <v>2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>
        <v>0</v>
      </c>
      <c r="BC445" s="4">
        <v>0</v>
      </c>
      <c r="BD445" s="6">
        <v>43822</v>
      </c>
      <c r="BE445" s="7">
        <v>0.59818287037036999</v>
      </c>
      <c r="BF445" s="2" t="s">
        <v>91</v>
      </c>
      <c r="BG445" s="2" t="s">
        <v>92</v>
      </c>
      <c r="BH445" s="2" t="s">
        <v>92</v>
      </c>
      <c r="BI445" s="2" t="s">
        <v>93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3">
        <v>0</v>
      </c>
      <c r="BP445" s="4">
        <v>0</v>
      </c>
      <c r="BQ445" s="1">
        <v>1</v>
      </c>
      <c r="BR445" s="1">
        <v>1</v>
      </c>
      <c r="BS445" s="4">
        <v>0</v>
      </c>
      <c r="BT445" s="4">
        <v>0</v>
      </c>
      <c r="BU445" s="4">
        <v>0</v>
      </c>
      <c r="BV445" s="4">
        <v>0</v>
      </c>
      <c r="BW445" s="8" t="b">
        <v>1</v>
      </c>
      <c r="BX445" s="8" t="b">
        <v>0</v>
      </c>
      <c r="BY445" s="8" t="b">
        <v>0</v>
      </c>
      <c r="BZ445" s="8" t="b">
        <v>0</v>
      </c>
      <c r="CA445" s="8" t="b">
        <v>1</v>
      </c>
      <c r="CB445" s="8" t="b">
        <v>0</v>
      </c>
      <c r="CC445" s="3">
        <v>1.9950000000000001</v>
      </c>
      <c r="CD445" s="3">
        <v>1.1970000000000001</v>
      </c>
      <c r="CE445" s="3">
        <v>1.9950000000000001</v>
      </c>
      <c r="CF445" s="9">
        <v>0</v>
      </c>
      <c r="CG445" s="10">
        <v>750.010009765625</v>
      </c>
      <c r="CH445" s="10">
        <v>990.010009765625</v>
      </c>
      <c r="CI445" s="10">
        <v>894.010009765625</v>
      </c>
      <c r="CJ445" s="10">
        <v>1025.01000976563</v>
      </c>
      <c r="CK445" s="10">
        <v>704</v>
      </c>
      <c r="CL445" s="3">
        <v>1</v>
      </c>
    </row>
    <row r="446" spans="1:90" ht="16" x14ac:dyDescent="0.2">
      <c r="A446" s="1">
        <v>513</v>
      </c>
      <c r="B446" s="2" t="s">
        <v>718</v>
      </c>
      <c r="C446" s="2" t="s">
        <v>719</v>
      </c>
      <c r="D446" s="3">
        <v>3001</v>
      </c>
      <c r="E446" s="3">
        <v>50</v>
      </c>
      <c r="F446" s="4">
        <v>1900</v>
      </c>
      <c r="G446" s="3">
        <v>2</v>
      </c>
      <c r="H446" s="3">
        <v>52</v>
      </c>
      <c r="I446" s="4">
        <v>1976</v>
      </c>
      <c r="J446" s="3">
        <v>60</v>
      </c>
      <c r="K446" s="4">
        <v>2280</v>
      </c>
      <c r="L446" s="3">
        <v>57</v>
      </c>
      <c r="M446" s="3">
        <v>2166</v>
      </c>
      <c r="N446" s="3">
        <v>60</v>
      </c>
      <c r="O446" s="4">
        <v>2280</v>
      </c>
      <c r="P446" s="3">
        <v>8</v>
      </c>
      <c r="Q446" s="3">
        <v>302</v>
      </c>
      <c r="R446" s="4">
        <v>100</v>
      </c>
      <c r="S446" s="4">
        <v>0</v>
      </c>
      <c r="T446" s="4">
        <v>285</v>
      </c>
      <c r="U446" s="4">
        <v>171</v>
      </c>
      <c r="V446" s="4">
        <v>285</v>
      </c>
      <c r="W446" s="3">
        <v>0</v>
      </c>
      <c r="X446" s="4">
        <v>0</v>
      </c>
      <c r="Y446" s="4">
        <v>2665</v>
      </c>
      <c r="Z446" s="4">
        <v>3919.1179999999999</v>
      </c>
      <c r="AA446" s="3">
        <v>20</v>
      </c>
      <c r="AB446" s="4">
        <v>960</v>
      </c>
      <c r="AC446" s="4">
        <v>3240</v>
      </c>
      <c r="AD446" s="4">
        <v>3625</v>
      </c>
      <c r="AE446" s="4">
        <v>5330.8819999999996</v>
      </c>
      <c r="AF446" s="3">
        <v>12</v>
      </c>
      <c r="AG446" s="4">
        <v>576</v>
      </c>
      <c r="AH446" s="4">
        <v>2856</v>
      </c>
      <c r="AI446" s="4">
        <v>3241</v>
      </c>
      <c r="AJ446" s="4">
        <v>4766.1760000000004</v>
      </c>
      <c r="AK446" s="3">
        <v>20</v>
      </c>
      <c r="AL446" s="4">
        <v>1100</v>
      </c>
      <c r="AM446" s="4">
        <v>3380</v>
      </c>
      <c r="AN446" s="4">
        <v>3765</v>
      </c>
      <c r="AO446" s="4">
        <v>5536.7650000000003</v>
      </c>
      <c r="AP446" s="5">
        <v>67.5</v>
      </c>
      <c r="AQ446" s="4">
        <v>2600</v>
      </c>
      <c r="AR446" s="3">
        <v>8</v>
      </c>
      <c r="AS446" s="4">
        <v>2600</v>
      </c>
      <c r="AT446" s="4">
        <v>3823.529</v>
      </c>
      <c r="AU446" s="5">
        <v>64</v>
      </c>
      <c r="AV446" s="5">
        <v>3.5</v>
      </c>
      <c r="AW446" s="4">
        <v>0</v>
      </c>
      <c r="AX446" s="4">
        <v>0</v>
      </c>
      <c r="AY446" s="4">
        <v>0</v>
      </c>
      <c r="AZ446" s="4">
        <v>0</v>
      </c>
      <c r="BA446" s="4">
        <v>0</v>
      </c>
      <c r="BB446" s="4">
        <v>0</v>
      </c>
      <c r="BC446" s="4">
        <v>0</v>
      </c>
      <c r="BD446" s="6">
        <v>43823</v>
      </c>
      <c r="BE446" s="7">
        <v>0.48519675925925898</v>
      </c>
      <c r="BF446" s="2" t="s">
        <v>91</v>
      </c>
      <c r="BG446" s="2" t="s">
        <v>92</v>
      </c>
      <c r="BH446" s="2" t="s">
        <v>92</v>
      </c>
      <c r="BI446" s="2" t="s">
        <v>104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3">
        <v>0</v>
      </c>
      <c r="BP446" s="4">
        <v>0</v>
      </c>
      <c r="BQ446" s="1">
        <v>2</v>
      </c>
      <c r="BR446" s="1">
        <v>1</v>
      </c>
      <c r="BS446" s="4">
        <v>0</v>
      </c>
      <c r="BT446" s="4">
        <v>0</v>
      </c>
      <c r="BU446" s="4">
        <v>0</v>
      </c>
      <c r="BV446" s="4">
        <v>0</v>
      </c>
      <c r="BW446" s="8" t="b">
        <v>1</v>
      </c>
      <c r="BX446" s="8" t="b">
        <v>0</v>
      </c>
      <c r="BY446" s="8" t="b">
        <v>0</v>
      </c>
      <c r="BZ446" s="8" t="b">
        <v>0</v>
      </c>
      <c r="CA446" s="8" t="b">
        <v>1</v>
      </c>
      <c r="CB446" s="8" t="b">
        <v>1</v>
      </c>
      <c r="CC446" s="3">
        <v>7.5</v>
      </c>
      <c r="CD446" s="3">
        <v>4.5</v>
      </c>
      <c r="CE446" s="3">
        <v>7.5</v>
      </c>
      <c r="CF446" s="9">
        <v>0</v>
      </c>
      <c r="CG446" s="10">
        <v>2665</v>
      </c>
      <c r="CH446" s="10">
        <v>3625</v>
      </c>
      <c r="CI446" s="10">
        <v>3241</v>
      </c>
      <c r="CJ446" s="10">
        <v>3765</v>
      </c>
      <c r="CK446" s="10">
        <v>2600</v>
      </c>
      <c r="CL446" s="3">
        <v>1</v>
      </c>
    </row>
    <row r="447" spans="1:90" ht="16" x14ac:dyDescent="0.2">
      <c r="A447" s="1">
        <v>514</v>
      </c>
      <c r="B447" s="2" t="s">
        <v>720</v>
      </c>
      <c r="C447" s="2" t="s">
        <v>721</v>
      </c>
      <c r="D447" s="3">
        <v>5250</v>
      </c>
      <c r="E447" s="3">
        <v>90.5</v>
      </c>
      <c r="F447" s="4">
        <v>3439</v>
      </c>
      <c r="G447" s="3">
        <v>3.6</v>
      </c>
      <c r="H447" s="3">
        <v>94</v>
      </c>
      <c r="I447" s="4">
        <v>3572</v>
      </c>
      <c r="J447" s="3">
        <v>108</v>
      </c>
      <c r="K447" s="4">
        <v>4104</v>
      </c>
      <c r="L447" s="3">
        <v>103</v>
      </c>
      <c r="M447" s="3">
        <v>3914</v>
      </c>
      <c r="N447" s="3">
        <v>109</v>
      </c>
      <c r="O447" s="4">
        <v>4142</v>
      </c>
      <c r="P447" s="3">
        <v>14</v>
      </c>
      <c r="Q447" s="3">
        <v>156</v>
      </c>
      <c r="R447" s="4">
        <v>50</v>
      </c>
      <c r="S447" s="4">
        <v>110.16</v>
      </c>
      <c r="T447" s="4">
        <v>515.85</v>
      </c>
      <c r="U447" s="4">
        <v>309.51</v>
      </c>
      <c r="V447" s="4">
        <v>515.85</v>
      </c>
      <c r="W447" s="3">
        <v>0</v>
      </c>
      <c r="X447" s="4">
        <v>0</v>
      </c>
      <c r="Y447" s="4">
        <v>4998.01</v>
      </c>
      <c r="Z447" s="4">
        <v>7350.0150000000003</v>
      </c>
      <c r="AA447" s="3">
        <v>35</v>
      </c>
      <c r="AB447" s="4">
        <v>1680</v>
      </c>
      <c r="AC447" s="4">
        <v>5822</v>
      </c>
      <c r="AD447" s="4">
        <v>6678.01</v>
      </c>
      <c r="AE447" s="4">
        <v>9820.6039999999994</v>
      </c>
      <c r="AF447" s="3">
        <v>21</v>
      </c>
      <c r="AG447" s="4">
        <v>1008</v>
      </c>
      <c r="AH447" s="4">
        <v>5150</v>
      </c>
      <c r="AI447" s="4">
        <v>6006.01</v>
      </c>
      <c r="AJ447" s="4">
        <v>8832.3680000000004</v>
      </c>
      <c r="AK447" s="3">
        <v>35</v>
      </c>
      <c r="AL447" s="4">
        <v>1925</v>
      </c>
      <c r="AM447" s="4">
        <v>6067</v>
      </c>
      <c r="AN447" s="4">
        <v>6923.01</v>
      </c>
      <c r="AO447" s="4">
        <v>10180.9</v>
      </c>
      <c r="AP447" s="5">
        <v>122.6</v>
      </c>
      <c r="AQ447" s="4">
        <v>4684.8</v>
      </c>
      <c r="AR447" s="3">
        <v>15</v>
      </c>
      <c r="AS447" s="4">
        <v>4684.8</v>
      </c>
      <c r="AT447" s="4">
        <v>6889.4120000000003</v>
      </c>
      <c r="AU447" s="5">
        <v>120</v>
      </c>
      <c r="AV447" s="5">
        <v>2.5999979999999998</v>
      </c>
      <c r="AW447" s="4">
        <v>0</v>
      </c>
      <c r="AX447" s="4">
        <v>0</v>
      </c>
      <c r="AY447" s="4">
        <v>0</v>
      </c>
      <c r="AZ447" s="4">
        <v>0</v>
      </c>
      <c r="BA447" s="4">
        <v>0</v>
      </c>
      <c r="BB447" s="4">
        <v>0</v>
      </c>
      <c r="BC447" s="4">
        <v>0</v>
      </c>
      <c r="BD447" s="6">
        <v>43846</v>
      </c>
      <c r="BE447" s="7">
        <v>0.585243055555556</v>
      </c>
      <c r="BF447" s="2" t="s">
        <v>91</v>
      </c>
      <c r="BG447" s="2" t="s">
        <v>92</v>
      </c>
      <c r="BH447" s="2" t="s">
        <v>92</v>
      </c>
      <c r="BI447" s="2" t="s">
        <v>93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3">
        <v>0</v>
      </c>
      <c r="BP447" s="4">
        <v>0</v>
      </c>
      <c r="BQ447" s="1">
        <v>1</v>
      </c>
      <c r="BR447" s="1">
        <v>1</v>
      </c>
      <c r="BS447" s="4">
        <v>0</v>
      </c>
      <c r="BT447" s="4">
        <v>0</v>
      </c>
      <c r="BU447" s="4">
        <v>0</v>
      </c>
      <c r="BV447" s="4">
        <v>0</v>
      </c>
      <c r="BW447" s="8" t="b">
        <v>1</v>
      </c>
      <c r="BX447" s="8" t="b">
        <v>0</v>
      </c>
      <c r="BY447" s="8" t="b">
        <v>0</v>
      </c>
      <c r="BZ447" s="8" t="b">
        <v>0</v>
      </c>
      <c r="CA447" s="8" t="b">
        <v>1</v>
      </c>
      <c r="CB447" s="8" t="b">
        <v>1</v>
      </c>
      <c r="CC447" s="3">
        <v>13.574999999999999</v>
      </c>
      <c r="CD447" s="3">
        <v>8.1449999999999996</v>
      </c>
      <c r="CE447" s="3">
        <v>13.574999999999999</v>
      </c>
      <c r="CF447" s="9">
        <v>180</v>
      </c>
      <c r="CG447" s="10">
        <v>833.001708984375</v>
      </c>
      <c r="CH447" s="10">
        <v>1113.00170898438</v>
      </c>
      <c r="CI447" s="10">
        <v>1001.00170898438</v>
      </c>
      <c r="CJ447" s="10">
        <v>1153.8350423177101</v>
      </c>
      <c r="CK447" s="10">
        <v>780.79996744791697</v>
      </c>
      <c r="CL447" s="3">
        <v>6</v>
      </c>
    </row>
    <row r="448" spans="1:90" ht="16" x14ac:dyDescent="0.2">
      <c r="A448" s="1">
        <v>515</v>
      </c>
      <c r="B448" s="2" t="s">
        <v>722</v>
      </c>
      <c r="C448" s="2" t="s">
        <v>723</v>
      </c>
      <c r="D448" s="3">
        <v>1632</v>
      </c>
      <c r="E448" s="3">
        <v>27.2</v>
      </c>
      <c r="F448" s="4">
        <v>1033.5999999999999</v>
      </c>
      <c r="G448" s="3">
        <v>0</v>
      </c>
      <c r="H448" s="3">
        <v>27</v>
      </c>
      <c r="I448" s="4">
        <v>1026</v>
      </c>
      <c r="J448" s="3">
        <v>32</v>
      </c>
      <c r="K448" s="4">
        <v>1216</v>
      </c>
      <c r="L448" s="3">
        <v>30</v>
      </c>
      <c r="M448" s="3">
        <v>1140</v>
      </c>
      <c r="N448" s="3">
        <v>32</v>
      </c>
      <c r="O448" s="4">
        <v>1216</v>
      </c>
      <c r="P448" s="3">
        <v>4</v>
      </c>
      <c r="Q448" s="3">
        <v>73</v>
      </c>
      <c r="R448" s="4">
        <v>50</v>
      </c>
      <c r="S448" s="4">
        <v>0</v>
      </c>
      <c r="T448" s="4">
        <v>72.352000000000004</v>
      </c>
      <c r="U448" s="4">
        <v>93.024000000000001</v>
      </c>
      <c r="V448" s="4">
        <v>155.04</v>
      </c>
      <c r="W448" s="3">
        <v>0</v>
      </c>
      <c r="X448" s="4">
        <v>0</v>
      </c>
      <c r="Y448" s="4">
        <v>1338.3520000000001</v>
      </c>
      <c r="Z448" s="4">
        <v>1574.5319999999999</v>
      </c>
      <c r="AA448" s="3">
        <v>10</v>
      </c>
      <c r="AB448" s="4">
        <v>480</v>
      </c>
      <c r="AC448" s="4">
        <v>1696</v>
      </c>
      <c r="AD448" s="4">
        <v>1818.3520000000001</v>
      </c>
      <c r="AE448" s="4">
        <v>2139.2379999999998</v>
      </c>
      <c r="AF448" s="3">
        <v>6</v>
      </c>
      <c r="AG448" s="4">
        <v>288</v>
      </c>
      <c r="AH448" s="4">
        <v>1504</v>
      </c>
      <c r="AI448" s="4">
        <v>1626.3520000000001</v>
      </c>
      <c r="AJ448" s="4">
        <v>1913.355</v>
      </c>
      <c r="AK448" s="3">
        <v>10</v>
      </c>
      <c r="AL448" s="4">
        <v>550</v>
      </c>
      <c r="AM448" s="4">
        <v>1766</v>
      </c>
      <c r="AN448" s="4">
        <v>1888.3520000000001</v>
      </c>
      <c r="AO448" s="4">
        <v>2221.5909999999999</v>
      </c>
      <c r="AP448" s="5">
        <v>33.9</v>
      </c>
      <c r="AQ448" s="4">
        <v>1307.2</v>
      </c>
      <c r="AR448" s="3">
        <v>4</v>
      </c>
      <c r="AS448" s="4">
        <v>1307.2</v>
      </c>
      <c r="AT448" s="4">
        <v>1537.8820000000001</v>
      </c>
      <c r="AU448" s="5">
        <v>32</v>
      </c>
      <c r="AV448" s="5">
        <v>1.900002</v>
      </c>
      <c r="AW448" s="4">
        <v>0</v>
      </c>
      <c r="AX448" s="4">
        <v>0</v>
      </c>
      <c r="AY448" s="4">
        <v>0</v>
      </c>
      <c r="AZ448" s="4">
        <v>0</v>
      </c>
      <c r="BA448" s="4">
        <v>0</v>
      </c>
      <c r="BB448" s="4">
        <v>0</v>
      </c>
      <c r="BC448" s="4">
        <v>0</v>
      </c>
      <c r="BD448" s="6">
        <v>43852</v>
      </c>
      <c r="BE448" s="7">
        <v>0.45456018518518498</v>
      </c>
      <c r="BF448" s="2" t="s">
        <v>498</v>
      </c>
      <c r="BG448" s="2" t="s">
        <v>92</v>
      </c>
      <c r="BH448" s="2" t="s">
        <v>92</v>
      </c>
      <c r="BI448" s="2" t="s">
        <v>104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3">
        <v>0</v>
      </c>
      <c r="BP448" s="4">
        <v>0</v>
      </c>
      <c r="BQ448" s="1">
        <v>1</v>
      </c>
      <c r="BR448" s="1">
        <v>1</v>
      </c>
      <c r="BS448" s="4">
        <v>0</v>
      </c>
      <c r="BT448" s="4">
        <v>0</v>
      </c>
      <c r="BU448" s="4">
        <v>0</v>
      </c>
      <c r="BV448" s="4">
        <v>0</v>
      </c>
      <c r="BW448" s="8" t="b">
        <v>1</v>
      </c>
      <c r="BX448" s="8" t="b">
        <v>0</v>
      </c>
      <c r="BY448" s="8" t="b">
        <v>0</v>
      </c>
      <c r="BZ448" s="8" t="b">
        <v>0</v>
      </c>
      <c r="CA448" s="8" t="b">
        <v>1</v>
      </c>
      <c r="CB448" s="8" t="b">
        <v>0</v>
      </c>
      <c r="CC448" s="3">
        <v>1.9039999999999999</v>
      </c>
      <c r="CD448" s="3">
        <v>2.448</v>
      </c>
      <c r="CE448" s="3">
        <v>4.08</v>
      </c>
      <c r="CF448" s="9">
        <v>0</v>
      </c>
      <c r="CG448" s="10">
        <v>1338.35205078125</v>
      </c>
      <c r="CH448" s="10">
        <v>1818.35205078125</v>
      </c>
      <c r="CI448" s="10">
        <v>1626.35205078125</v>
      </c>
      <c r="CJ448" s="10">
        <v>1888.35205078125</v>
      </c>
      <c r="CK448" s="10">
        <v>1307.20007324219</v>
      </c>
      <c r="CL448" s="3">
        <v>1</v>
      </c>
    </row>
    <row r="449" spans="1:90" ht="16" x14ac:dyDescent="0.2">
      <c r="A449" s="1">
        <v>516</v>
      </c>
      <c r="B449" s="2" t="s">
        <v>723</v>
      </c>
      <c r="C449" s="2" t="s">
        <v>724</v>
      </c>
      <c r="D449" s="3">
        <v>1438</v>
      </c>
      <c r="E449" s="3">
        <v>24</v>
      </c>
      <c r="F449" s="4">
        <v>912</v>
      </c>
      <c r="G449" s="3">
        <v>0</v>
      </c>
      <c r="H449" s="3">
        <v>24</v>
      </c>
      <c r="I449" s="4">
        <v>912</v>
      </c>
      <c r="J449" s="3">
        <v>30</v>
      </c>
      <c r="K449" s="4">
        <v>1140</v>
      </c>
      <c r="L449" s="3">
        <v>27</v>
      </c>
      <c r="M449" s="3">
        <v>1026</v>
      </c>
      <c r="N449" s="3">
        <v>28</v>
      </c>
      <c r="O449" s="4">
        <v>1064</v>
      </c>
      <c r="P449" s="3">
        <v>4</v>
      </c>
      <c r="Q449" s="3">
        <v>55</v>
      </c>
      <c r="R449" s="4">
        <v>50</v>
      </c>
      <c r="S449" s="4">
        <v>0</v>
      </c>
      <c r="T449" s="4">
        <v>63.84</v>
      </c>
      <c r="U449" s="4">
        <v>82.08</v>
      </c>
      <c r="V449" s="4">
        <v>136.80000000000001</v>
      </c>
      <c r="W449" s="3">
        <v>0</v>
      </c>
      <c r="X449" s="4">
        <v>0</v>
      </c>
      <c r="Y449" s="4">
        <v>1253.8399999999999</v>
      </c>
      <c r="Z449" s="4">
        <v>1475.106</v>
      </c>
      <c r="AA449" s="3">
        <v>10</v>
      </c>
      <c r="AB449" s="4">
        <v>480</v>
      </c>
      <c r="AC449" s="4">
        <v>1620</v>
      </c>
      <c r="AD449" s="4">
        <v>1733.84</v>
      </c>
      <c r="AE449" s="4">
        <v>2039.8119999999999</v>
      </c>
      <c r="AF449" s="3">
        <v>6</v>
      </c>
      <c r="AG449" s="4">
        <v>288</v>
      </c>
      <c r="AH449" s="4">
        <v>1428</v>
      </c>
      <c r="AI449" s="4">
        <v>1541.84</v>
      </c>
      <c r="AJ449" s="4">
        <v>1813.9290000000001</v>
      </c>
      <c r="AK449" s="3">
        <v>10</v>
      </c>
      <c r="AL449" s="4">
        <v>550</v>
      </c>
      <c r="AM449" s="4">
        <v>1690</v>
      </c>
      <c r="AN449" s="4">
        <v>1803.84</v>
      </c>
      <c r="AO449" s="4">
        <v>2122.165</v>
      </c>
      <c r="AP449" s="5">
        <v>31.7</v>
      </c>
      <c r="AQ449" s="4">
        <v>1281.5999999999999</v>
      </c>
      <c r="AR449" s="3">
        <v>4</v>
      </c>
      <c r="AS449" s="4">
        <v>1281.5999999999999</v>
      </c>
      <c r="AT449" s="4">
        <v>1507.7650000000001</v>
      </c>
      <c r="AU449" s="5">
        <v>24</v>
      </c>
      <c r="AV449" s="5">
        <v>7.7000010000000003</v>
      </c>
      <c r="AW449" s="4">
        <v>0</v>
      </c>
      <c r="AX449" s="4">
        <v>0</v>
      </c>
      <c r="AY449" s="4">
        <v>0</v>
      </c>
      <c r="AZ449" s="4">
        <v>0</v>
      </c>
      <c r="BA449" s="4">
        <v>0</v>
      </c>
      <c r="BB449" s="4">
        <v>0</v>
      </c>
      <c r="BC449" s="4">
        <v>0</v>
      </c>
      <c r="BD449" s="6">
        <v>43853</v>
      </c>
      <c r="BE449" s="7">
        <v>0.57103009259259296</v>
      </c>
      <c r="BF449" s="2" t="s">
        <v>498</v>
      </c>
      <c r="BG449" s="2" t="s">
        <v>92</v>
      </c>
      <c r="BH449" s="2" t="s">
        <v>92</v>
      </c>
      <c r="BI449" s="2" t="s">
        <v>93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3">
        <v>0</v>
      </c>
      <c r="BP449" s="4">
        <v>0</v>
      </c>
      <c r="BQ449" s="1">
        <v>1</v>
      </c>
      <c r="BR449" s="1">
        <v>1</v>
      </c>
      <c r="BS449" s="4">
        <v>0</v>
      </c>
      <c r="BT449" s="4">
        <v>0</v>
      </c>
      <c r="BU449" s="4">
        <v>0</v>
      </c>
      <c r="BV449" s="4">
        <v>0</v>
      </c>
      <c r="BW449" s="8" t="b">
        <v>1</v>
      </c>
      <c r="BX449" s="8" t="b">
        <v>0</v>
      </c>
      <c r="BY449" s="8" t="b">
        <v>0</v>
      </c>
      <c r="BZ449" s="8" t="b">
        <v>0</v>
      </c>
      <c r="CA449" s="8" t="b">
        <v>1</v>
      </c>
      <c r="CB449" s="8" t="b">
        <v>0</v>
      </c>
      <c r="CC449" s="3">
        <v>1.68</v>
      </c>
      <c r="CD449" s="3">
        <v>2.16</v>
      </c>
      <c r="CE449" s="3">
        <v>3.6</v>
      </c>
      <c r="CF449" s="9">
        <v>0</v>
      </c>
      <c r="CG449" s="10">
        <v>1253.83996582031</v>
      </c>
      <c r="CH449" s="10">
        <v>1733.83996582031</v>
      </c>
      <c r="CI449" s="10">
        <v>1541.83996582031</v>
      </c>
      <c r="CJ449" s="10">
        <v>1803.83996582031</v>
      </c>
      <c r="CK449" s="10">
        <v>1281.60009765625</v>
      </c>
      <c r="CL449" s="3">
        <v>1</v>
      </c>
    </row>
    <row r="450" spans="1:90" ht="16" x14ac:dyDescent="0.2">
      <c r="A450" s="1">
        <v>517</v>
      </c>
      <c r="B450" s="2" t="s">
        <v>725</v>
      </c>
      <c r="C450" s="2" t="s">
        <v>726</v>
      </c>
      <c r="D450" s="3">
        <v>129</v>
      </c>
      <c r="E450" s="3">
        <v>3.2</v>
      </c>
      <c r="F450" s="4">
        <v>121.6</v>
      </c>
      <c r="G450" s="3">
        <v>0.1</v>
      </c>
      <c r="H450" s="3">
        <v>3</v>
      </c>
      <c r="I450" s="4">
        <v>114</v>
      </c>
      <c r="J450" s="3">
        <v>4</v>
      </c>
      <c r="K450" s="4">
        <v>152</v>
      </c>
      <c r="L450" s="3">
        <v>4</v>
      </c>
      <c r="M450" s="3">
        <v>152</v>
      </c>
      <c r="N450" s="3">
        <v>4</v>
      </c>
      <c r="O450" s="4">
        <v>152</v>
      </c>
      <c r="P450" s="3">
        <v>1</v>
      </c>
      <c r="Q450" s="3">
        <v>9</v>
      </c>
      <c r="R450" s="4">
        <v>50</v>
      </c>
      <c r="S450" s="4">
        <v>0</v>
      </c>
      <c r="T450" s="4">
        <v>18.239999999999998</v>
      </c>
      <c r="U450" s="4">
        <v>10.944000000000001</v>
      </c>
      <c r="V450" s="4">
        <v>18.239999999999998</v>
      </c>
      <c r="W450" s="3">
        <v>0</v>
      </c>
      <c r="X450" s="4">
        <v>0</v>
      </c>
      <c r="Y450" s="4">
        <v>280.24</v>
      </c>
      <c r="Z450" s="4">
        <v>412.11759999999998</v>
      </c>
      <c r="AA450" s="3">
        <v>2.5</v>
      </c>
      <c r="AB450" s="4">
        <v>120</v>
      </c>
      <c r="AC450" s="4">
        <v>272</v>
      </c>
      <c r="AD450" s="4">
        <v>400.24</v>
      </c>
      <c r="AE450" s="4">
        <v>588.58820000000003</v>
      </c>
      <c r="AF450" s="3">
        <v>1.5</v>
      </c>
      <c r="AG450" s="4">
        <v>72</v>
      </c>
      <c r="AH450" s="4">
        <v>224</v>
      </c>
      <c r="AI450" s="4">
        <v>352.24</v>
      </c>
      <c r="AJ450" s="4">
        <v>518</v>
      </c>
      <c r="AK450" s="3">
        <v>2.5</v>
      </c>
      <c r="AL450" s="4">
        <v>137.5</v>
      </c>
      <c r="AM450" s="4">
        <v>289.5</v>
      </c>
      <c r="AN450" s="4">
        <v>417.74</v>
      </c>
      <c r="AO450" s="4">
        <v>614.32349999999997</v>
      </c>
      <c r="AP450" s="5">
        <v>4.5</v>
      </c>
      <c r="AQ450" s="4">
        <v>216</v>
      </c>
      <c r="AR450" s="3">
        <v>1</v>
      </c>
      <c r="AS450" s="4">
        <v>216</v>
      </c>
      <c r="AT450" s="4">
        <v>317.64710000000002</v>
      </c>
      <c r="AU450" s="5">
        <v>0</v>
      </c>
      <c r="AV450" s="5">
        <v>4.5</v>
      </c>
      <c r="AW450" s="4">
        <v>0</v>
      </c>
      <c r="AX450" s="4">
        <v>0</v>
      </c>
      <c r="AY450" s="4">
        <v>0</v>
      </c>
      <c r="AZ450" s="4">
        <v>0</v>
      </c>
      <c r="BA450" s="4">
        <v>0</v>
      </c>
      <c r="BB450" s="4">
        <v>0</v>
      </c>
      <c r="BC450" s="4">
        <v>0</v>
      </c>
      <c r="BD450" s="6">
        <v>43860</v>
      </c>
      <c r="BE450" s="7">
        <v>0.47230324074074098</v>
      </c>
      <c r="BF450" s="2" t="s">
        <v>91</v>
      </c>
      <c r="BG450" s="2" t="s">
        <v>92</v>
      </c>
      <c r="BH450" s="2" t="s">
        <v>92</v>
      </c>
      <c r="BI450" s="2" t="s">
        <v>104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3">
        <v>0</v>
      </c>
      <c r="BP450" s="4">
        <v>0</v>
      </c>
      <c r="BQ450" s="1">
        <v>1</v>
      </c>
      <c r="BR450" s="1">
        <v>1</v>
      </c>
      <c r="BS450" s="4">
        <v>0</v>
      </c>
      <c r="BT450" s="4">
        <v>0</v>
      </c>
      <c r="BU450" s="4">
        <v>0</v>
      </c>
      <c r="BV450" s="4">
        <v>0</v>
      </c>
      <c r="BW450" s="8" t="b">
        <v>1</v>
      </c>
      <c r="BX450" s="8" t="b">
        <v>0</v>
      </c>
      <c r="BY450" s="8" t="b">
        <v>0</v>
      </c>
      <c r="BZ450" s="8" t="b">
        <v>0</v>
      </c>
      <c r="CA450" s="8" t="b">
        <v>1</v>
      </c>
      <c r="CB450" s="8" t="b">
        <v>0</v>
      </c>
      <c r="CC450" s="3">
        <v>0.48</v>
      </c>
      <c r="CD450" s="3">
        <v>0.28799999999999998</v>
      </c>
      <c r="CE450" s="3">
        <v>0.48</v>
      </c>
      <c r="CF450" s="9">
        <v>60</v>
      </c>
      <c r="CG450" s="10">
        <v>280.239990234375</v>
      </c>
      <c r="CH450" s="10">
        <v>400.239990234375</v>
      </c>
      <c r="CI450" s="10">
        <v>352.239990234375</v>
      </c>
      <c r="CJ450" s="10">
        <v>417.739990234375</v>
      </c>
      <c r="CK450" s="10">
        <v>216</v>
      </c>
      <c r="CL450" s="3">
        <v>1</v>
      </c>
    </row>
    <row r="451" spans="1:90" ht="16" x14ac:dyDescent="0.2">
      <c r="A451" s="1">
        <v>518</v>
      </c>
      <c r="B451" s="2" t="s">
        <v>727</v>
      </c>
      <c r="C451" s="2" t="s">
        <v>728</v>
      </c>
      <c r="D451" s="3">
        <v>1904</v>
      </c>
      <c r="E451" s="3">
        <v>31.7</v>
      </c>
      <c r="F451" s="4">
        <v>1204.5999999999999</v>
      </c>
      <c r="G451" s="3">
        <v>1.3</v>
      </c>
      <c r="H451" s="3">
        <v>33</v>
      </c>
      <c r="I451" s="4">
        <v>1254</v>
      </c>
      <c r="J451" s="3">
        <v>42</v>
      </c>
      <c r="K451" s="4">
        <v>1596</v>
      </c>
      <c r="L451" s="3">
        <v>36</v>
      </c>
      <c r="M451" s="3">
        <v>1368</v>
      </c>
      <c r="N451" s="3">
        <v>38</v>
      </c>
      <c r="O451" s="4">
        <v>1444</v>
      </c>
      <c r="P451" s="3">
        <v>5</v>
      </c>
      <c r="Q451" s="3">
        <v>71</v>
      </c>
      <c r="R451" s="4">
        <v>50</v>
      </c>
      <c r="S451" s="4">
        <v>0</v>
      </c>
      <c r="T451" s="4">
        <v>180.69</v>
      </c>
      <c r="U451" s="4">
        <v>108.414</v>
      </c>
      <c r="V451" s="4">
        <v>180.69</v>
      </c>
      <c r="W451" s="3">
        <v>0</v>
      </c>
      <c r="X451" s="4">
        <v>0</v>
      </c>
      <c r="Y451" s="4">
        <v>1972.69</v>
      </c>
      <c r="Z451" s="4">
        <v>2901.0149999999999</v>
      </c>
      <c r="AA451" s="3">
        <v>12.5</v>
      </c>
      <c r="AB451" s="4">
        <v>600</v>
      </c>
      <c r="AC451" s="4">
        <v>2044</v>
      </c>
      <c r="AD451" s="4">
        <v>2572.69</v>
      </c>
      <c r="AE451" s="4">
        <v>3783.3670000000002</v>
      </c>
      <c r="AF451" s="3">
        <v>7.5</v>
      </c>
      <c r="AG451" s="4">
        <v>360</v>
      </c>
      <c r="AH451" s="4">
        <v>1804</v>
      </c>
      <c r="AI451" s="4">
        <v>2332.69</v>
      </c>
      <c r="AJ451" s="4">
        <v>3430.4259999999999</v>
      </c>
      <c r="AK451" s="3">
        <v>12.5</v>
      </c>
      <c r="AL451" s="4">
        <v>687.5</v>
      </c>
      <c r="AM451" s="4">
        <v>2131.5</v>
      </c>
      <c r="AN451" s="4">
        <v>2660.19</v>
      </c>
      <c r="AO451" s="4">
        <v>3912.0439999999999</v>
      </c>
      <c r="AP451" s="5">
        <v>42.8</v>
      </c>
      <c r="AQ451" s="4">
        <v>1654.4</v>
      </c>
      <c r="AR451" s="3">
        <v>5</v>
      </c>
      <c r="AS451" s="4">
        <v>1654.4</v>
      </c>
      <c r="AT451" s="4">
        <v>2432.9409999999998</v>
      </c>
      <c r="AU451" s="5">
        <v>40</v>
      </c>
      <c r="AV451" s="5">
        <v>2.7999990000000001</v>
      </c>
      <c r="AW451" s="4">
        <v>0</v>
      </c>
      <c r="AX451" s="4">
        <v>0</v>
      </c>
      <c r="AY451" s="4">
        <v>0</v>
      </c>
      <c r="AZ451" s="4">
        <v>0</v>
      </c>
      <c r="BA451" s="4">
        <v>0</v>
      </c>
      <c r="BB451" s="4">
        <v>0</v>
      </c>
      <c r="BC451" s="4">
        <v>0</v>
      </c>
      <c r="BD451" s="6">
        <v>43864</v>
      </c>
      <c r="BE451" s="7">
        <v>0.48719907407407398</v>
      </c>
      <c r="BF451" s="2" t="s">
        <v>91</v>
      </c>
      <c r="BG451" s="2" t="s">
        <v>92</v>
      </c>
      <c r="BH451" s="2" t="s">
        <v>93</v>
      </c>
      <c r="BI451" s="2" t="s">
        <v>93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3">
        <v>0</v>
      </c>
      <c r="BP451" s="4">
        <v>0</v>
      </c>
      <c r="BQ451" s="1">
        <v>1</v>
      </c>
      <c r="BR451" s="1">
        <v>1</v>
      </c>
      <c r="BS451" s="4">
        <v>298</v>
      </c>
      <c r="BT451" s="4">
        <v>0</v>
      </c>
      <c r="BU451" s="4">
        <v>0</v>
      </c>
      <c r="BV451" s="4">
        <v>0</v>
      </c>
      <c r="BW451" s="8" t="b">
        <v>1</v>
      </c>
      <c r="BX451" s="8" t="b">
        <v>0</v>
      </c>
      <c r="BY451" s="8" t="b">
        <v>0</v>
      </c>
      <c r="BZ451" s="8" t="b">
        <v>0</v>
      </c>
      <c r="CA451" s="8" t="b">
        <v>1</v>
      </c>
      <c r="CB451" s="8" t="b">
        <v>1</v>
      </c>
      <c r="CC451" s="3">
        <v>4.7549999999999999</v>
      </c>
      <c r="CD451" s="3">
        <v>2.8530000000000002</v>
      </c>
      <c r="CE451" s="3">
        <v>4.7549999999999999</v>
      </c>
      <c r="CF451" s="9">
        <v>0</v>
      </c>
      <c r="CG451" s="10">
        <v>1972.68994140625</v>
      </c>
      <c r="CH451" s="10">
        <v>2572.68994140625</v>
      </c>
      <c r="CI451" s="10">
        <v>2332.68994140625</v>
      </c>
      <c r="CJ451" s="10">
        <v>2660.18994140625</v>
      </c>
      <c r="CK451" s="10">
        <v>1654.39990234375</v>
      </c>
      <c r="CL451" s="3">
        <v>1</v>
      </c>
    </row>
    <row r="452" spans="1:90" ht="16" x14ac:dyDescent="0.2">
      <c r="A452" s="1">
        <v>520</v>
      </c>
      <c r="B452" s="2" t="s">
        <v>671</v>
      </c>
      <c r="C452" s="2" t="s">
        <v>672</v>
      </c>
      <c r="D452" s="3">
        <v>1549</v>
      </c>
      <c r="E452" s="3">
        <v>25.8</v>
      </c>
      <c r="F452" s="4">
        <v>980.4</v>
      </c>
      <c r="G452" s="3">
        <v>1</v>
      </c>
      <c r="H452" s="3">
        <v>27</v>
      </c>
      <c r="I452" s="4">
        <v>1026</v>
      </c>
      <c r="J452" s="3">
        <v>31</v>
      </c>
      <c r="K452" s="4">
        <v>1178</v>
      </c>
      <c r="L452" s="3">
        <v>29</v>
      </c>
      <c r="M452" s="3">
        <v>1102</v>
      </c>
      <c r="N452" s="3">
        <v>31</v>
      </c>
      <c r="O452" s="4">
        <v>1178</v>
      </c>
      <c r="P452" s="3">
        <v>4</v>
      </c>
      <c r="Q452" s="3">
        <v>118</v>
      </c>
      <c r="R452" s="4">
        <v>50</v>
      </c>
      <c r="S452" s="4">
        <v>25.92</v>
      </c>
      <c r="T452" s="4">
        <v>147.06</v>
      </c>
      <c r="U452" s="4">
        <v>88.236000000000004</v>
      </c>
      <c r="V452" s="4">
        <v>147.06</v>
      </c>
      <c r="W452" s="3">
        <v>0</v>
      </c>
      <c r="X452" s="4">
        <v>0</v>
      </c>
      <c r="Y452" s="4">
        <v>1400.98</v>
      </c>
      <c r="Z452" s="4">
        <v>2060.2649999999999</v>
      </c>
      <c r="AA452" s="3">
        <v>10</v>
      </c>
      <c r="AB452" s="4">
        <v>480</v>
      </c>
      <c r="AC452" s="4">
        <v>1658</v>
      </c>
      <c r="AD452" s="4">
        <v>1880.98</v>
      </c>
      <c r="AE452" s="4">
        <v>2766.1469999999999</v>
      </c>
      <c r="AF452" s="3">
        <v>6</v>
      </c>
      <c r="AG452" s="4">
        <v>288</v>
      </c>
      <c r="AH452" s="4">
        <v>1466</v>
      </c>
      <c r="AI452" s="4">
        <v>1688.98</v>
      </c>
      <c r="AJ452" s="4">
        <v>2483.7939999999999</v>
      </c>
      <c r="AK452" s="3">
        <v>10</v>
      </c>
      <c r="AL452" s="4">
        <v>550</v>
      </c>
      <c r="AM452" s="4">
        <v>1728</v>
      </c>
      <c r="AN452" s="4">
        <v>1950.98</v>
      </c>
      <c r="AO452" s="4">
        <v>2869.0880000000002</v>
      </c>
      <c r="AP452" s="5">
        <v>34.9</v>
      </c>
      <c r="AQ452" s="4">
        <v>1355.2</v>
      </c>
      <c r="AR452" s="3">
        <v>4</v>
      </c>
      <c r="AS452" s="4">
        <v>1355.2</v>
      </c>
      <c r="AT452" s="4">
        <v>1992.941</v>
      </c>
      <c r="AU452" s="5">
        <v>32</v>
      </c>
      <c r="AV452" s="5">
        <v>2.9000020000000002</v>
      </c>
      <c r="AW452" s="4">
        <v>0</v>
      </c>
      <c r="AX452" s="4">
        <v>0</v>
      </c>
      <c r="AY452" s="4">
        <v>0</v>
      </c>
      <c r="AZ452" s="4">
        <v>0</v>
      </c>
      <c r="BA452" s="4">
        <v>0</v>
      </c>
      <c r="BB452" s="4">
        <v>0</v>
      </c>
      <c r="BC452" s="4">
        <v>0</v>
      </c>
      <c r="BD452" s="6">
        <v>43872</v>
      </c>
      <c r="BE452" s="7">
        <v>0.50857638888888901</v>
      </c>
      <c r="BF452" s="2" t="s">
        <v>91</v>
      </c>
      <c r="BG452" s="2" t="s">
        <v>92</v>
      </c>
      <c r="BH452" s="2" t="s">
        <v>92</v>
      </c>
      <c r="BI452" s="2" t="s">
        <v>93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3">
        <v>0</v>
      </c>
      <c r="BP452" s="4">
        <v>0</v>
      </c>
      <c r="BQ452" s="1">
        <v>1</v>
      </c>
      <c r="BR452" s="1">
        <v>1</v>
      </c>
      <c r="BS452" s="4">
        <v>0</v>
      </c>
      <c r="BT452" s="4">
        <v>0</v>
      </c>
      <c r="BU452" s="4">
        <v>0</v>
      </c>
      <c r="BV452" s="4">
        <v>0</v>
      </c>
      <c r="BW452" s="8" t="b">
        <v>1</v>
      </c>
      <c r="BX452" s="8" t="b">
        <v>0</v>
      </c>
      <c r="BY452" s="8" t="b">
        <v>0</v>
      </c>
      <c r="BZ452" s="8" t="b">
        <v>0</v>
      </c>
      <c r="CA452" s="8" t="b">
        <v>1</v>
      </c>
      <c r="CB452" s="8" t="b">
        <v>0</v>
      </c>
      <c r="CC452" s="3">
        <v>3.87</v>
      </c>
      <c r="CD452" s="3">
        <v>2.3220000000000001</v>
      </c>
      <c r="CE452" s="3">
        <v>3.87</v>
      </c>
      <c r="CF452" s="9">
        <v>0</v>
      </c>
      <c r="CG452" s="10">
        <v>1400.97998046875</v>
      </c>
      <c r="CH452" s="10">
        <v>1880.97998046875</v>
      </c>
      <c r="CI452" s="10">
        <v>1688.97998046875</v>
      </c>
      <c r="CJ452" s="10">
        <v>1950.97998046875</v>
      </c>
      <c r="CK452" s="10">
        <v>1355.20007324219</v>
      </c>
      <c r="CL452" s="3">
        <v>1</v>
      </c>
    </row>
    <row r="453" spans="1:90" ht="16" x14ac:dyDescent="0.2">
      <c r="A453" s="1">
        <v>521</v>
      </c>
      <c r="B453" s="2" t="s">
        <v>671</v>
      </c>
      <c r="C453" s="2" t="s">
        <v>673</v>
      </c>
      <c r="D453" s="3">
        <v>2265</v>
      </c>
      <c r="E453" s="3">
        <v>37.799999999999997</v>
      </c>
      <c r="F453" s="4">
        <v>1436.4</v>
      </c>
      <c r="G453" s="3">
        <v>1.5</v>
      </c>
      <c r="H453" s="3">
        <v>39</v>
      </c>
      <c r="I453" s="4">
        <v>1482</v>
      </c>
      <c r="J453" s="3">
        <v>45</v>
      </c>
      <c r="K453" s="4">
        <v>1710</v>
      </c>
      <c r="L453" s="3">
        <v>43</v>
      </c>
      <c r="M453" s="3">
        <v>1634</v>
      </c>
      <c r="N453" s="3">
        <v>46</v>
      </c>
      <c r="O453" s="4">
        <v>1748</v>
      </c>
      <c r="P453" s="3">
        <v>6</v>
      </c>
      <c r="Q453" s="3">
        <v>258</v>
      </c>
      <c r="R453" s="4">
        <v>50</v>
      </c>
      <c r="S453" s="4">
        <v>42.12</v>
      </c>
      <c r="T453" s="4">
        <v>215.46</v>
      </c>
      <c r="U453" s="4">
        <v>129.27600000000001</v>
      </c>
      <c r="V453" s="4">
        <v>215.46</v>
      </c>
      <c r="W453" s="3">
        <v>0</v>
      </c>
      <c r="X453" s="4">
        <v>0</v>
      </c>
      <c r="Y453" s="4">
        <v>2017.58</v>
      </c>
      <c r="Z453" s="4">
        <v>2967.029</v>
      </c>
      <c r="AA453" s="3">
        <v>15</v>
      </c>
      <c r="AB453" s="4">
        <v>720</v>
      </c>
      <c r="AC453" s="4">
        <v>2430</v>
      </c>
      <c r="AD453" s="4">
        <v>2737.58</v>
      </c>
      <c r="AE453" s="4">
        <v>4025.8530000000001</v>
      </c>
      <c r="AF453" s="3">
        <v>9</v>
      </c>
      <c r="AG453" s="4">
        <v>432</v>
      </c>
      <c r="AH453" s="4">
        <v>2142</v>
      </c>
      <c r="AI453" s="4">
        <v>2449.58</v>
      </c>
      <c r="AJ453" s="4">
        <v>3602.3229999999999</v>
      </c>
      <c r="AK453" s="3">
        <v>15</v>
      </c>
      <c r="AL453" s="4">
        <v>825</v>
      </c>
      <c r="AM453" s="4">
        <v>2535</v>
      </c>
      <c r="AN453" s="4">
        <v>2842.58</v>
      </c>
      <c r="AO453" s="4">
        <v>4180.2650000000003</v>
      </c>
      <c r="AP453" s="5">
        <v>50.7</v>
      </c>
      <c r="AQ453" s="4">
        <v>1953.6</v>
      </c>
      <c r="AR453" s="3">
        <v>6</v>
      </c>
      <c r="AS453" s="4">
        <v>1953.6</v>
      </c>
      <c r="AT453" s="4">
        <v>2872.9409999999998</v>
      </c>
      <c r="AU453" s="5">
        <v>48</v>
      </c>
      <c r="AV453" s="5">
        <v>2.7000009999999999</v>
      </c>
      <c r="AW453" s="4">
        <v>0</v>
      </c>
      <c r="AX453" s="4">
        <v>0</v>
      </c>
      <c r="AY453" s="4">
        <v>0</v>
      </c>
      <c r="AZ453" s="4">
        <v>0</v>
      </c>
      <c r="BA453" s="4">
        <v>0</v>
      </c>
      <c r="BB453" s="4">
        <v>0</v>
      </c>
      <c r="BC453" s="4">
        <v>0</v>
      </c>
      <c r="BD453" s="6">
        <v>43872</v>
      </c>
      <c r="BE453" s="7">
        <v>0.51224537037036999</v>
      </c>
      <c r="BF453" s="2" t="s">
        <v>91</v>
      </c>
      <c r="BG453" s="2" t="s">
        <v>92</v>
      </c>
      <c r="BH453" s="2" t="s">
        <v>92</v>
      </c>
      <c r="BI453" s="2" t="s">
        <v>93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3">
        <v>0</v>
      </c>
      <c r="BP453" s="4">
        <v>0</v>
      </c>
      <c r="BQ453" s="1">
        <v>1</v>
      </c>
      <c r="BR453" s="1">
        <v>1</v>
      </c>
      <c r="BS453" s="4">
        <v>0</v>
      </c>
      <c r="BT453" s="4">
        <v>0</v>
      </c>
      <c r="BU453" s="4">
        <v>0</v>
      </c>
      <c r="BV453" s="4">
        <v>0</v>
      </c>
      <c r="BW453" s="8" t="b">
        <v>1</v>
      </c>
      <c r="BX453" s="8" t="b">
        <v>0</v>
      </c>
      <c r="BY453" s="8" t="b">
        <v>0</v>
      </c>
      <c r="BZ453" s="8" t="b">
        <v>0</v>
      </c>
      <c r="CA453" s="8" t="b">
        <v>1</v>
      </c>
      <c r="CB453" s="8" t="b">
        <v>0</v>
      </c>
      <c r="CC453" s="3">
        <v>5.67</v>
      </c>
      <c r="CD453" s="3">
        <v>3.4020000000000001</v>
      </c>
      <c r="CE453" s="3">
        <v>5.67</v>
      </c>
      <c r="CF453" s="9">
        <v>0</v>
      </c>
      <c r="CG453" s="10">
        <v>2017.57995605469</v>
      </c>
      <c r="CH453" s="10">
        <v>2737.580078125</v>
      </c>
      <c r="CI453" s="10">
        <v>2449.580078125</v>
      </c>
      <c r="CJ453" s="10">
        <v>2842.580078125</v>
      </c>
      <c r="CK453" s="10">
        <v>1953.60009765625</v>
      </c>
      <c r="CL453" s="3">
        <v>1</v>
      </c>
    </row>
    <row r="454" spans="1:90" ht="16" x14ac:dyDescent="0.2">
      <c r="A454" s="1">
        <v>522</v>
      </c>
      <c r="B454" s="2" t="s">
        <v>671</v>
      </c>
      <c r="C454" s="2" t="s">
        <v>674</v>
      </c>
      <c r="D454" s="3">
        <v>348</v>
      </c>
      <c r="E454" s="3">
        <v>5.8</v>
      </c>
      <c r="F454" s="4">
        <v>220.4</v>
      </c>
      <c r="G454" s="3">
        <v>0.2</v>
      </c>
      <c r="H454" s="3">
        <v>6</v>
      </c>
      <c r="I454" s="4">
        <v>228</v>
      </c>
      <c r="J454" s="3">
        <v>7</v>
      </c>
      <c r="K454" s="4">
        <v>266</v>
      </c>
      <c r="L454" s="3">
        <v>7</v>
      </c>
      <c r="M454" s="3">
        <v>266</v>
      </c>
      <c r="N454" s="3">
        <v>7</v>
      </c>
      <c r="O454" s="4">
        <v>266</v>
      </c>
      <c r="P454" s="3">
        <v>1</v>
      </c>
      <c r="Q454" s="3">
        <v>14</v>
      </c>
      <c r="R454" s="4">
        <v>50</v>
      </c>
      <c r="S454" s="4">
        <v>3.24</v>
      </c>
      <c r="T454" s="4">
        <v>33.06</v>
      </c>
      <c r="U454" s="4">
        <v>19.835999999999999</v>
      </c>
      <c r="V454" s="4">
        <v>33.06</v>
      </c>
      <c r="W454" s="3">
        <v>0</v>
      </c>
      <c r="X454" s="4">
        <v>0</v>
      </c>
      <c r="Y454" s="4">
        <v>352.3</v>
      </c>
      <c r="Z454" s="4">
        <v>518.08820000000003</v>
      </c>
      <c r="AA454" s="3">
        <v>2.5</v>
      </c>
      <c r="AB454" s="4">
        <v>120</v>
      </c>
      <c r="AC454" s="4">
        <v>386</v>
      </c>
      <c r="AD454" s="4">
        <v>472.3</v>
      </c>
      <c r="AE454" s="4">
        <v>694.55880000000002</v>
      </c>
      <c r="AF454" s="3">
        <v>1.5</v>
      </c>
      <c r="AG454" s="4">
        <v>72</v>
      </c>
      <c r="AH454" s="4">
        <v>338</v>
      </c>
      <c r="AI454" s="4">
        <v>424.3</v>
      </c>
      <c r="AJ454" s="4">
        <v>623.97059999999999</v>
      </c>
      <c r="AK454" s="3">
        <v>2.5</v>
      </c>
      <c r="AL454" s="4">
        <v>137.5</v>
      </c>
      <c r="AM454" s="4">
        <v>403.5</v>
      </c>
      <c r="AN454" s="4">
        <v>489.8</v>
      </c>
      <c r="AO454" s="4">
        <v>720.29409999999996</v>
      </c>
      <c r="AP454" s="5">
        <v>7.9</v>
      </c>
      <c r="AQ454" s="4">
        <v>379.2</v>
      </c>
      <c r="AR454" s="3">
        <v>1</v>
      </c>
      <c r="AS454" s="4">
        <v>379.2</v>
      </c>
      <c r="AT454" s="4">
        <v>557.64710000000002</v>
      </c>
      <c r="AU454" s="5">
        <v>0</v>
      </c>
      <c r="AV454" s="5">
        <v>7.9</v>
      </c>
      <c r="AW454" s="4">
        <v>0</v>
      </c>
      <c r="AX454" s="4">
        <v>0</v>
      </c>
      <c r="AY454" s="4">
        <v>0</v>
      </c>
      <c r="AZ454" s="4">
        <v>0</v>
      </c>
      <c r="BA454" s="4">
        <v>0</v>
      </c>
      <c r="BB454" s="4">
        <v>0</v>
      </c>
      <c r="BC454" s="4">
        <v>0</v>
      </c>
      <c r="BD454" s="6">
        <v>43872</v>
      </c>
      <c r="BE454" s="7">
        <v>0.51457175925925902</v>
      </c>
      <c r="BF454" s="2" t="s">
        <v>91</v>
      </c>
      <c r="BG454" s="2" t="s">
        <v>92</v>
      </c>
      <c r="BH454" s="2" t="s">
        <v>92</v>
      </c>
      <c r="BI454" s="2" t="s">
        <v>93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3">
        <v>0</v>
      </c>
      <c r="BP454" s="4">
        <v>0</v>
      </c>
      <c r="BQ454" s="1">
        <v>1</v>
      </c>
      <c r="BR454" s="1">
        <v>1</v>
      </c>
      <c r="BS454" s="4">
        <v>0</v>
      </c>
      <c r="BT454" s="4">
        <v>0</v>
      </c>
      <c r="BU454" s="4">
        <v>0</v>
      </c>
      <c r="BV454" s="4">
        <v>0</v>
      </c>
      <c r="BW454" s="8" t="b">
        <v>1</v>
      </c>
      <c r="BX454" s="8" t="b">
        <v>0</v>
      </c>
      <c r="BY454" s="8" t="b">
        <v>0</v>
      </c>
      <c r="BZ454" s="8" t="b">
        <v>0</v>
      </c>
      <c r="CA454" s="8" t="b">
        <v>1</v>
      </c>
      <c r="CB454" s="8" t="b">
        <v>0</v>
      </c>
      <c r="CC454" s="3">
        <v>0.87000010000000005</v>
      </c>
      <c r="CD454" s="3">
        <v>0.52200009999999997</v>
      </c>
      <c r="CE454" s="3">
        <v>0.87000010000000005</v>
      </c>
      <c r="CF454" s="9">
        <v>0</v>
      </c>
      <c r="CG454" s="10">
        <v>352.29998779296898</v>
      </c>
      <c r="CH454" s="10">
        <v>472.29998779296898</v>
      </c>
      <c r="CI454" s="10">
        <v>424.29998779296898</v>
      </c>
      <c r="CJ454" s="10">
        <v>489.79998779296898</v>
      </c>
      <c r="CK454" s="10">
        <v>379.20001220703102</v>
      </c>
      <c r="CL454" s="3">
        <v>1</v>
      </c>
    </row>
    <row r="455" spans="1:90" ht="16" x14ac:dyDescent="0.2">
      <c r="A455" s="1">
        <v>519</v>
      </c>
      <c r="B455" s="2" t="s">
        <v>671</v>
      </c>
      <c r="C455" s="2" t="s">
        <v>675</v>
      </c>
      <c r="D455" s="3">
        <v>4905</v>
      </c>
      <c r="E455" s="3">
        <v>81.8</v>
      </c>
      <c r="F455" s="4">
        <v>3108.4</v>
      </c>
      <c r="G455" s="3">
        <v>3.3</v>
      </c>
      <c r="H455" s="3">
        <v>85</v>
      </c>
      <c r="I455" s="4">
        <v>3230</v>
      </c>
      <c r="J455" s="3">
        <v>98</v>
      </c>
      <c r="K455" s="4">
        <v>3724</v>
      </c>
      <c r="L455" s="3">
        <v>93</v>
      </c>
      <c r="M455" s="3">
        <v>3534</v>
      </c>
      <c r="N455" s="3">
        <v>99</v>
      </c>
      <c r="O455" s="4">
        <v>3762</v>
      </c>
      <c r="P455" s="3">
        <v>2</v>
      </c>
      <c r="Q455" s="3">
        <v>442</v>
      </c>
      <c r="R455" s="4">
        <v>150</v>
      </c>
      <c r="S455" s="4">
        <v>87.48</v>
      </c>
      <c r="T455" s="4">
        <v>466.26</v>
      </c>
      <c r="U455" s="4">
        <v>279.75599999999997</v>
      </c>
      <c r="V455" s="4">
        <v>466.26</v>
      </c>
      <c r="W455" s="3">
        <v>0</v>
      </c>
      <c r="X455" s="4">
        <v>0</v>
      </c>
      <c r="Y455" s="4">
        <v>4427.74</v>
      </c>
      <c r="Z455" s="4">
        <v>6511.3829999999998</v>
      </c>
      <c r="AA455" s="3">
        <v>5</v>
      </c>
      <c r="AB455" s="4">
        <v>240</v>
      </c>
      <c r="AC455" s="4">
        <v>3964</v>
      </c>
      <c r="AD455" s="4">
        <v>4667.74</v>
      </c>
      <c r="AE455" s="4">
        <v>6864.3239999999996</v>
      </c>
      <c r="AF455" s="3">
        <v>3</v>
      </c>
      <c r="AG455" s="4">
        <v>144</v>
      </c>
      <c r="AH455" s="4">
        <v>3868</v>
      </c>
      <c r="AI455" s="4">
        <v>4571.74</v>
      </c>
      <c r="AJ455" s="4">
        <v>6723.1469999999999</v>
      </c>
      <c r="AK455" s="3">
        <v>25</v>
      </c>
      <c r="AL455" s="4">
        <v>1375</v>
      </c>
      <c r="AM455" s="4">
        <v>5099</v>
      </c>
      <c r="AN455" s="4">
        <v>5802.74</v>
      </c>
      <c r="AO455" s="4">
        <v>8533.4410000000007</v>
      </c>
      <c r="AP455" s="5">
        <v>110.3</v>
      </c>
      <c r="AQ455" s="4">
        <v>4254.3999999999996</v>
      </c>
      <c r="AR455" s="3">
        <v>3</v>
      </c>
      <c r="AS455" s="4">
        <v>4254.3999999999996</v>
      </c>
      <c r="AT455" s="4">
        <v>6256.4709999999995</v>
      </c>
      <c r="AU455" s="5">
        <v>104</v>
      </c>
      <c r="AV455" s="5">
        <v>6.3000030000000002</v>
      </c>
      <c r="AW455" s="4">
        <v>0</v>
      </c>
      <c r="AX455" s="4">
        <v>0</v>
      </c>
      <c r="AY455" s="4">
        <v>0</v>
      </c>
      <c r="AZ455" s="4">
        <v>0</v>
      </c>
      <c r="BA455" s="4">
        <v>0</v>
      </c>
      <c r="BB455" s="4">
        <v>0</v>
      </c>
      <c r="BC455" s="4">
        <v>0</v>
      </c>
      <c r="BD455" s="6">
        <v>43872</v>
      </c>
      <c r="BE455" s="7">
        <v>0.38099537037037001</v>
      </c>
      <c r="BF455" s="2" t="s">
        <v>91</v>
      </c>
      <c r="BG455" s="2" t="s">
        <v>92</v>
      </c>
      <c r="BH455" s="2" t="s">
        <v>92</v>
      </c>
      <c r="BI455" s="2" t="s">
        <v>93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3">
        <v>0</v>
      </c>
      <c r="BP455" s="4">
        <v>0</v>
      </c>
      <c r="BQ455" s="1">
        <v>3</v>
      </c>
      <c r="BR455" s="1">
        <v>5</v>
      </c>
      <c r="BS455" s="4">
        <v>0</v>
      </c>
      <c r="BT455" s="4">
        <v>0</v>
      </c>
      <c r="BU455" s="4">
        <v>0</v>
      </c>
      <c r="BV455" s="4">
        <v>0</v>
      </c>
      <c r="BW455" s="8" t="b">
        <v>1</v>
      </c>
      <c r="BX455" s="8" t="b">
        <v>0</v>
      </c>
      <c r="BY455" s="8" t="b">
        <v>0</v>
      </c>
      <c r="BZ455" s="8" t="b">
        <v>0</v>
      </c>
      <c r="CA455" s="8" t="b">
        <v>1</v>
      </c>
      <c r="CB455" s="8" t="b">
        <v>0</v>
      </c>
      <c r="CC455" s="3">
        <v>12.27</v>
      </c>
      <c r="CD455" s="3">
        <v>7.3620000000000001</v>
      </c>
      <c r="CE455" s="3">
        <v>12.27</v>
      </c>
      <c r="CF455" s="9">
        <v>0</v>
      </c>
      <c r="CG455" s="10">
        <v>4427.740234375</v>
      </c>
      <c r="CH455" s="10">
        <v>4667.740234375</v>
      </c>
      <c r="CI455" s="10">
        <v>4571.740234375</v>
      </c>
      <c r="CJ455" s="10">
        <v>5802.740234375</v>
      </c>
      <c r="CK455" s="10">
        <v>4254.400390625</v>
      </c>
      <c r="CL455" s="3">
        <v>1</v>
      </c>
    </row>
    <row r="456" spans="1:90" ht="16" x14ac:dyDescent="0.2">
      <c r="A456" s="1">
        <v>523</v>
      </c>
      <c r="B456" s="2" t="s">
        <v>811</v>
      </c>
      <c r="C456" s="2" t="s">
        <v>811</v>
      </c>
      <c r="D456" s="3">
        <v>275</v>
      </c>
      <c r="E456" s="3">
        <v>4.5999999999999996</v>
      </c>
      <c r="F456" s="4">
        <v>174.8</v>
      </c>
      <c r="G456" s="3">
        <v>0.2</v>
      </c>
      <c r="H456" s="3">
        <v>5</v>
      </c>
      <c r="I456" s="4">
        <v>190</v>
      </c>
      <c r="J456" s="3">
        <v>6</v>
      </c>
      <c r="K456" s="4">
        <v>228</v>
      </c>
      <c r="L456" s="3">
        <v>5</v>
      </c>
      <c r="M456" s="3">
        <v>190</v>
      </c>
      <c r="N456" s="3">
        <v>6</v>
      </c>
      <c r="O456" s="4">
        <v>228</v>
      </c>
      <c r="P456" s="3">
        <v>1</v>
      </c>
      <c r="Q456" s="3">
        <v>13</v>
      </c>
      <c r="R456" s="4">
        <v>50</v>
      </c>
      <c r="S456" s="4">
        <v>12.96</v>
      </c>
      <c r="T456" s="4">
        <v>26.22</v>
      </c>
      <c r="U456" s="4">
        <v>15.731999999999999</v>
      </c>
      <c r="V456" s="4">
        <v>26.22</v>
      </c>
      <c r="W456" s="3">
        <v>0</v>
      </c>
      <c r="X456" s="4">
        <v>0</v>
      </c>
      <c r="Y456" s="4">
        <v>317.18</v>
      </c>
      <c r="Z456" s="4">
        <v>466.44119999999998</v>
      </c>
      <c r="AA456" s="3">
        <v>2.5</v>
      </c>
      <c r="AB456" s="4">
        <v>120</v>
      </c>
      <c r="AC456" s="4">
        <v>348</v>
      </c>
      <c r="AD456" s="4">
        <v>437.18</v>
      </c>
      <c r="AE456" s="4">
        <v>642.9117</v>
      </c>
      <c r="AF456" s="3">
        <v>1.5</v>
      </c>
      <c r="AG456" s="4">
        <v>72</v>
      </c>
      <c r="AH456" s="4">
        <v>300</v>
      </c>
      <c r="AI456" s="4">
        <v>389.18</v>
      </c>
      <c r="AJ456" s="4">
        <v>572.32349999999997</v>
      </c>
      <c r="AK456" s="3">
        <v>2.5</v>
      </c>
      <c r="AL456" s="4">
        <v>137.5</v>
      </c>
      <c r="AM456" s="4">
        <v>365.5</v>
      </c>
      <c r="AN456" s="4">
        <v>454.68</v>
      </c>
      <c r="AO456" s="4">
        <v>668.64700000000005</v>
      </c>
      <c r="AP456" s="5">
        <v>6.7</v>
      </c>
      <c r="AQ456" s="4">
        <v>321.60000000000002</v>
      </c>
      <c r="AR456" s="3">
        <v>1</v>
      </c>
      <c r="AS456" s="4">
        <v>321.60000000000002</v>
      </c>
      <c r="AT456" s="4">
        <v>472.94110000000001</v>
      </c>
      <c r="AU456" s="5">
        <v>0</v>
      </c>
      <c r="AV456" s="5">
        <v>6.7</v>
      </c>
      <c r="AW456" s="4">
        <v>0</v>
      </c>
      <c r="AX456" s="4">
        <v>0</v>
      </c>
      <c r="AY456" s="4">
        <v>0</v>
      </c>
      <c r="AZ456" s="4">
        <v>0</v>
      </c>
      <c r="BA456" s="4">
        <v>0</v>
      </c>
      <c r="BB456" s="4">
        <v>0</v>
      </c>
      <c r="BC456" s="4">
        <v>0</v>
      </c>
      <c r="BD456" s="6">
        <v>43880</v>
      </c>
      <c r="BE456" s="7">
        <v>0.53306712962962999</v>
      </c>
      <c r="BF456" s="2" t="s">
        <v>91</v>
      </c>
      <c r="BG456" s="2" t="s">
        <v>92</v>
      </c>
      <c r="BH456" s="2" t="s">
        <v>92</v>
      </c>
      <c r="BI456" s="2" t="s">
        <v>705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3">
        <v>0</v>
      </c>
      <c r="BP456" s="4">
        <v>0</v>
      </c>
      <c r="BQ456" s="1">
        <v>1</v>
      </c>
      <c r="BR456" s="1">
        <v>1</v>
      </c>
      <c r="BS456" s="4">
        <v>0</v>
      </c>
      <c r="BT456" s="4">
        <v>0</v>
      </c>
      <c r="BU456" s="4">
        <v>0</v>
      </c>
      <c r="BV456" s="4">
        <v>0</v>
      </c>
      <c r="BW456" s="8" t="b">
        <v>1</v>
      </c>
      <c r="BX456" s="8" t="b">
        <v>0</v>
      </c>
      <c r="BY456" s="8" t="b">
        <v>0</v>
      </c>
      <c r="BZ456" s="8" t="b">
        <v>0</v>
      </c>
      <c r="CA456" s="8" t="b">
        <v>1</v>
      </c>
      <c r="CB456" s="8" t="b">
        <v>0</v>
      </c>
      <c r="CC456" s="3">
        <v>0.69000010000000001</v>
      </c>
      <c r="CD456" s="3">
        <v>0.41399999999999998</v>
      </c>
      <c r="CE456" s="3">
        <v>0.69000010000000001</v>
      </c>
      <c r="CF456" s="9">
        <v>0</v>
      </c>
      <c r="CG456" s="10">
        <v>317.17999267578102</v>
      </c>
      <c r="CH456" s="10">
        <v>437.17999267578102</v>
      </c>
      <c r="CI456" s="10">
        <v>389.17999267578102</v>
      </c>
      <c r="CJ456" s="10">
        <v>454.67999267578102</v>
      </c>
      <c r="CK456" s="10">
        <v>321.59997558593801</v>
      </c>
      <c r="CL456" s="3">
        <v>1</v>
      </c>
    </row>
    <row r="457" spans="1:90" ht="16" x14ac:dyDescent="0.2">
      <c r="A457" s="1">
        <v>524</v>
      </c>
      <c r="B457" s="2" t="s">
        <v>729</v>
      </c>
      <c r="C457" s="2" t="s">
        <v>730</v>
      </c>
      <c r="D457" s="3">
        <v>5363</v>
      </c>
      <c r="E457" s="3">
        <v>89.4</v>
      </c>
      <c r="F457" s="4">
        <v>3397.2</v>
      </c>
      <c r="G457" s="3">
        <v>0</v>
      </c>
      <c r="H457" s="3">
        <v>89</v>
      </c>
      <c r="I457" s="4">
        <v>3382</v>
      </c>
      <c r="J457" s="3">
        <v>118</v>
      </c>
      <c r="K457" s="4">
        <v>4484</v>
      </c>
      <c r="L457" s="3">
        <v>99</v>
      </c>
      <c r="M457" s="3">
        <v>3762</v>
      </c>
      <c r="N457" s="3">
        <v>104</v>
      </c>
      <c r="O457" s="4">
        <v>3952</v>
      </c>
      <c r="P457" s="3">
        <v>13</v>
      </c>
      <c r="Q457" s="3">
        <v>336</v>
      </c>
      <c r="R457" s="4">
        <v>50</v>
      </c>
      <c r="S457" s="4">
        <v>0</v>
      </c>
      <c r="T457" s="4">
        <v>237.804</v>
      </c>
      <c r="U457" s="4">
        <v>305.74799999999999</v>
      </c>
      <c r="V457" s="4">
        <v>509.58</v>
      </c>
      <c r="W457" s="3">
        <v>0</v>
      </c>
      <c r="X457" s="4">
        <v>0</v>
      </c>
      <c r="Y457" s="4">
        <v>4239.8040000000001</v>
      </c>
      <c r="Z457" s="4">
        <v>4988.0050000000001</v>
      </c>
      <c r="AA457" s="3">
        <v>32.5</v>
      </c>
      <c r="AB457" s="4">
        <v>1560</v>
      </c>
      <c r="AC457" s="4">
        <v>5512</v>
      </c>
      <c r="AD457" s="4">
        <v>5799.8040000000001</v>
      </c>
      <c r="AE457" s="4">
        <v>6823.299</v>
      </c>
      <c r="AF457" s="3">
        <v>19.5</v>
      </c>
      <c r="AG457" s="4">
        <v>936</v>
      </c>
      <c r="AH457" s="4">
        <v>4888</v>
      </c>
      <c r="AI457" s="4">
        <v>5175.8040000000001</v>
      </c>
      <c r="AJ457" s="4">
        <v>6089.1809999999996</v>
      </c>
      <c r="AK457" s="3">
        <v>32.5</v>
      </c>
      <c r="AL457" s="4">
        <v>1787.5</v>
      </c>
      <c r="AM457" s="4">
        <v>5739.5</v>
      </c>
      <c r="AN457" s="4">
        <v>6027.3040000000001</v>
      </c>
      <c r="AO457" s="4">
        <v>7090.9459999999999</v>
      </c>
      <c r="AP457" s="5">
        <v>110.3</v>
      </c>
      <c r="AQ457" s="4">
        <v>4254.3999999999996</v>
      </c>
      <c r="AR457" s="3">
        <v>14</v>
      </c>
      <c r="AS457" s="4">
        <v>4254.3999999999996</v>
      </c>
      <c r="AT457" s="4">
        <v>5005.1769999999997</v>
      </c>
      <c r="AU457" s="5">
        <v>104</v>
      </c>
      <c r="AV457" s="5">
        <v>6.3000030000000002</v>
      </c>
      <c r="AW457" s="4">
        <v>0</v>
      </c>
      <c r="AX457" s="4">
        <v>0</v>
      </c>
      <c r="AY457" s="4">
        <v>0</v>
      </c>
      <c r="AZ457" s="4">
        <v>0</v>
      </c>
      <c r="BA457" s="4">
        <v>0</v>
      </c>
      <c r="BB457" s="4">
        <v>0</v>
      </c>
      <c r="BC457" s="4">
        <v>0</v>
      </c>
      <c r="BD457" s="6">
        <v>43881</v>
      </c>
      <c r="BE457" s="7">
        <v>0.57637731481481502</v>
      </c>
      <c r="BF457" s="2" t="s">
        <v>498</v>
      </c>
      <c r="BG457" s="2" t="s">
        <v>92</v>
      </c>
      <c r="BH457" s="2" t="s">
        <v>93</v>
      </c>
      <c r="BI457" s="2" t="s">
        <v>93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3">
        <v>0</v>
      </c>
      <c r="BP457" s="4">
        <v>0</v>
      </c>
      <c r="BQ457" s="1">
        <v>1</v>
      </c>
      <c r="BR457" s="1">
        <v>1</v>
      </c>
      <c r="BS457" s="4">
        <v>0</v>
      </c>
      <c r="BT457" s="4">
        <v>0</v>
      </c>
      <c r="BU457" s="4">
        <v>0</v>
      </c>
      <c r="BV457" s="4">
        <v>0</v>
      </c>
      <c r="BW457" s="8" t="b">
        <v>1</v>
      </c>
      <c r="BX457" s="8" t="b">
        <v>0</v>
      </c>
      <c r="BY457" s="8" t="b">
        <v>0</v>
      </c>
      <c r="BZ457" s="8" t="b">
        <v>0</v>
      </c>
      <c r="CA457" s="8" t="b">
        <v>1</v>
      </c>
      <c r="CB457" s="8" t="b">
        <v>1</v>
      </c>
      <c r="CC457" s="3">
        <v>6.258</v>
      </c>
      <c r="CD457" s="3">
        <v>8.0459999999999994</v>
      </c>
      <c r="CE457" s="3">
        <v>13.41</v>
      </c>
      <c r="CF457" s="9">
        <v>0</v>
      </c>
      <c r="CG457" s="10">
        <v>4239.80419921875</v>
      </c>
      <c r="CH457" s="10">
        <v>5799.80419921875</v>
      </c>
      <c r="CI457" s="10">
        <v>5175.80419921875</v>
      </c>
      <c r="CJ457" s="10">
        <v>6027.30419921875</v>
      </c>
      <c r="CK457" s="10">
        <v>4254.400390625</v>
      </c>
      <c r="CL457" s="3">
        <v>1</v>
      </c>
    </row>
    <row r="458" spans="1:90" ht="16" x14ac:dyDescent="0.2">
      <c r="A458" s="1">
        <v>525</v>
      </c>
      <c r="B458" s="2" t="s">
        <v>732</v>
      </c>
      <c r="C458" s="2" t="s">
        <v>731</v>
      </c>
      <c r="D458" s="3">
        <v>3510</v>
      </c>
      <c r="E458" s="3">
        <v>58.5</v>
      </c>
      <c r="F458" s="4">
        <v>2223</v>
      </c>
      <c r="G458" s="3">
        <v>0</v>
      </c>
      <c r="H458" s="3">
        <v>58</v>
      </c>
      <c r="I458" s="4">
        <v>2204</v>
      </c>
      <c r="J458" s="3">
        <v>77</v>
      </c>
      <c r="K458" s="4">
        <v>2926</v>
      </c>
      <c r="L458" s="3">
        <v>65</v>
      </c>
      <c r="M458" s="3">
        <v>2470</v>
      </c>
      <c r="N458" s="3">
        <v>68</v>
      </c>
      <c r="O458" s="4">
        <v>2584</v>
      </c>
      <c r="P458" s="3">
        <v>8</v>
      </c>
      <c r="Q458" s="3">
        <v>119</v>
      </c>
      <c r="R458" s="4">
        <v>50</v>
      </c>
      <c r="S458" s="4">
        <v>0</v>
      </c>
      <c r="T458" s="4">
        <v>155.61000000000001</v>
      </c>
      <c r="U458" s="4">
        <v>200.07</v>
      </c>
      <c r="V458" s="4">
        <v>333.45</v>
      </c>
      <c r="W458" s="3">
        <v>0</v>
      </c>
      <c r="X458" s="4">
        <v>0</v>
      </c>
      <c r="Y458" s="4">
        <v>2789.61</v>
      </c>
      <c r="Z458" s="4">
        <v>3281.8939999999998</v>
      </c>
      <c r="AA458" s="3">
        <v>20</v>
      </c>
      <c r="AB458" s="4">
        <v>960</v>
      </c>
      <c r="AC458" s="4">
        <v>3544</v>
      </c>
      <c r="AD458" s="4">
        <v>3749.61</v>
      </c>
      <c r="AE458" s="4">
        <v>4411.3059999999996</v>
      </c>
      <c r="AF458" s="3">
        <v>12</v>
      </c>
      <c r="AG458" s="4">
        <v>576</v>
      </c>
      <c r="AH458" s="4">
        <v>3160</v>
      </c>
      <c r="AI458" s="4">
        <v>3365.61</v>
      </c>
      <c r="AJ458" s="4">
        <v>3959.5410000000002</v>
      </c>
      <c r="AK458" s="3">
        <v>20</v>
      </c>
      <c r="AL458" s="4">
        <v>1100</v>
      </c>
      <c r="AM458" s="4">
        <v>3684</v>
      </c>
      <c r="AN458" s="4">
        <v>3889.61</v>
      </c>
      <c r="AO458" s="4">
        <v>4576.0119999999997</v>
      </c>
      <c r="AP458" s="5">
        <v>72.099999999999994</v>
      </c>
      <c r="AQ458" s="4">
        <v>2740.8</v>
      </c>
      <c r="AR458" s="3">
        <v>9</v>
      </c>
      <c r="AS458" s="4">
        <v>2740.8</v>
      </c>
      <c r="AT458" s="4">
        <v>3224.47</v>
      </c>
      <c r="AU458" s="5">
        <v>72</v>
      </c>
      <c r="AV458" s="5">
        <v>9.9998470000000006E-2</v>
      </c>
      <c r="AW458" s="4">
        <v>0</v>
      </c>
      <c r="AX458" s="4">
        <v>0</v>
      </c>
      <c r="AY458" s="4">
        <v>0</v>
      </c>
      <c r="AZ458" s="4">
        <v>0</v>
      </c>
      <c r="BA458" s="4">
        <v>0</v>
      </c>
      <c r="BB458" s="4">
        <v>0</v>
      </c>
      <c r="BC458" s="4">
        <v>0</v>
      </c>
      <c r="BD458" s="6">
        <v>43881</v>
      </c>
      <c r="BE458" s="7">
        <v>0.58076388888888897</v>
      </c>
      <c r="BF458" s="2" t="s">
        <v>498</v>
      </c>
      <c r="BG458" s="2" t="s">
        <v>92</v>
      </c>
      <c r="BH458" s="2" t="s">
        <v>93</v>
      </c>
      <c r="BI458" s="2" t="s">
        <v>93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3">
        <v>0</v>
      </c>
      <c r="BP458" s="4">
        <v>0</v>
      </c>
      <c r="BQ458" s="1">
        <v>1</v>
      </c>
      <c r="BR458" s="1">
        <v>1</v>
      </c>
      <c r="BS458" s="4">
        <v>0</v>
      </c>
      <c r="BT458" s="4">
        <v>0</v>
      </c>
      <c r="BU458" s="4">
        <v>0</v>
      </c>
      <c r="BV458" s="4">
        <v>0</v>
      </c>
      <c r="BW458" s="8" t="b">
        <v>1</v>
      </c>
      <c r="BX458" s="8" t="b">
        <v>0</v>
      </c>
      <c r="BY458" s="8" t="b">
        <v>0</v>
      </c>
      <c r="BZ458" s="8" t="b">
        <v>0</v>
      </c>
      <c r="CA458" s="8" t="b">
        <v>1</v>
      </c>
      <c r="CB458" s="8" t="b">
        <v>1</v>
      </c>
      <c r="CC458" s="3">
        <v>4.0949999999999998</v>
      </c>
      <c r="CD458" s="3">
        <v>5.2649999999999997</v>
      </c>
      <c r="CE458" s="3">
        <v>8.7750009999999996</v>
      </c>
      <c r="CF458" s="9">
        <v>0</v>
      </c>
      <c r="CG458" s="10">
        <v>2789.61010742188</v>
      </c>
      <c r="CH458" s="10">
        <v>3749.61010742188</v>
      </c>
      <c r="CI458" s="10">
        <v>3365.61010742188</v>
      </c>
      <c r="CJ458" s="10">
        <v>3889.61010742188</v>
      </c>
      <c r="CK458" s="10">
        <v>2740.7998046875</v>
      </c>
      <c r="CL458" s="3">
        <v>1</v>
      </c>
    </row>
    <row r="459" spans="1:90" ht="16" x14ac:dyDescent="0.2">
      <c r="A459" s="1">
        <v>526</v>
      </c>
      <c r="B459" s="2" t="s">
        <v>732</v>
      </c>
      <c r="C459" s="2" t="s">
        <v>733</v>
      </c>
      <c r="D459" s="3">
        <v>20657</v>
      </c>
      <c r="E459" s="3">
        <v>351.3</v>
      </c>
      <c r="F459" s="4">
        <v>13349.4</v>
      </c>
      <c r="G459" s="3">
        <v>0</v>
      </c>
      <c r="H459" s="3">
        <v>351</v>
      </c>
      <c r="I459" s="4">
        <v>13338</v>
      </c>
      <c r="J459" s="3">
        <v>457</v>
      </c>
      <c r="K459" s="4">
        <v>17366</v>
      </c>
      <c r="L459" s="3">
        <v>390</v>
      </c>
      <c r="M459" s="3">
        <v>14820</v>
      </c>
      <c r="N459" s="3">
        <v>408</v>
      </c>
      <c r="O459" s="4">
        <v>15504</v>
      </c>
      <c r="P459" s="3">
        <v>51</v>
      </c>
      <c r="Q459" s="3">
        <v>1260</v>
      </c>
      <c r="R459" s="4">
        <v>50</v>
      </c>
      <c r="S459" s="4">
        <v>149.04</v>
      </c>
      <c r="T459" s="4">
        <v>934.4579</v>
      </c>
      <c r="U459" s="4">
        <v>1201.4459999999999</v>
      </c>
      <c r="V459" s="4">
        <v>2002.41</v>
      </c>
      <c r="W459" s="3">
        <v>0</v>
      </c>
      <c r="X459" s="4">
        <v>0</v>
      </c>
      <c r="Y459" s="4">
        <v>17057.5</v>
      </c>
      <c r="Z459" s="4">
        <v>20067.64</v>
      </c>
      <c r="AA459" s="3">
        <v>127.5</v>
      </c>
      <c r="AB459" s="4">
        <v>6120</v>
      </c>
      <c r="AC459" s="4">
        <v>21624</v>
      </c>
      <c r="AD459" s="4">
        <v>23177.5</v>
      </c>
      <c r="AE459" s="4">
        <v>27267.64</v>
      </c>
      <c r="AF459" s="3">
        <v>76.5</v>
      </c>
      <c r="AG459" s="4">
        <v>3672</v>
      </c>
      <c r="AH459" s="4">
        <v>19176</v>
      </c>
      <c r="AI459" s="4">
        <v>20729.5</v>
      </c>
      <c r="AJ459" s="4">
        <v>24387.64</v>
      </c>
      <c r="AK459" s="3">
        <v>127.5</v>
      </c>
      <c r="AL459" s="4">
        <v>7012.5</v>
      </c>
      <c r="AM459" s="4">
        <v>22516.5</v>
      </c>
      <c r="AN459" s="4">
        <v>24070</v>
      </c>
      <c r="AO459" s="4">
        <v>28317.64</v>
      </c>
      <c r="AP459" s="5">
        <v>432.6</v>
      </c>
      <c r="AQ459" s="4">
        <v>16444.8</v>
      </c>
      <c r="AR459" s="3">
        <v>54</v>
      </c>
      <c r="AS459" s="4">
        <v>16444.8</v>
      </c>
      <c r="AT459" s="4">
        <v>19346.82</v>
      </c>
      <c r="AU459" s="5">
        <v>432</v>
      </c>
      <c r="AV459" s="5">
        <v>0.60000609999999999</v>
      </c>
      <c r="AW459" s="4">
        <v>0</v>
      </c>
      <c r="AX459" s="4">
        <v>0</v>
      </c>
      <c r="AY459" s="4">
        <v>0</v>
      </c>
      <c r="AZ459" s="4">
        <v>0</v>
      </c>
      <c r="BA459" s="4">
        <v>0</v>
      </c>
      <c r="BB459" s="4">
        <v>0</v>
      </c>
      <c r="BC459" s="4">
        <v>0</v>
      </c>
      <c r="BD459" s="6">
        <v>43881</v>
      </c>
      <c r="BE459" s="7">
        <v>0.70099537037036996</v>
      </c>
      <c r="BF459" s="2" t="s">
        <v>498</v>
      </c>
      <c r="BG459" s="2" t="s">
        <v>92</v>
      </c>
      <c r="BH459" s="2" t="s">
        <v>93</v>
      </c>
      <c r="BI459" s="2" t="s">
        <v>93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3">
        <v>0</v>
      </c>
      <c r="BP459" s="4">
        <v>0</v>
      </c>
      <c r="BQ459" s="1">
        <v>1</v>
      </c>
      <c r="BR459" s="1">
        <v>1</v>
      </c>
      <c r="BS459" s="4">
        <v>0</v>
      </c>
      <c r="BT459" s="4">
        <v>0</v>
      </c>
      <c r="BU459" s="4">
        <v>0</v>
      </c>
      <c r="BV459" s="4">
        <v>0</v>
      </c>
      <c r="BW459" s="8" t="b">
        <v>1</v>
      </c>
      <c r="BX459" s="8" t="b">
        <v>0</v>
      </c>
      <c r="BY459" s="8" t="b">
        <v>0</v>
      </c>
      <c r="BZ459" s="8" t="b">
        <v>0</v>
      </c>
      <c r="CA459" s="8" t="b">
        <v>1</v>
      </c>
      <c r="CB459" s="8" t="b">
        <v>1</v>
      </c>
      <c r="CC459" s="3">
        <v>24.591000000000001</v>
      </c>
      <c r="CD459" s="3">
        <v>31.617000000000001</v>
      </c>
      <c r="CE459" s="3">
        <v>52.695</v>
      </c>
      <c r="CF459" s="9">
        <v>420</v>
      </c>
      <c r="CG459" s="10">
        <v>17057.498046875</v>
      </c>
      <c r="CH459" s="10">
        <v>23177.498046875</v>
      </c>
      <c r="CI459" s="10">
        <v>20729.498046875</v>
      </c>
      <c r="CJ459" s="10">
        <v>24069.998046875</v>
      </c>
      <c r="CK459" s="10">
        <v>16444.80078125</v>
      </c>
      <c r="CL459" s="3">
        <v>1</v>
      </c>
    </row>
    <row r="460" spans="1:90" ht="16" x14ac:dyDescent="0.2">
      <c r="A460" s="1">
        <v>528</v>
      </c>
      <c r="B460" s="2" t="s">
        <v>848</v>
      </c>
      <c r="C460" s="2" t="s">
        <v>849</v>
      </c>
      <c r="D460" s="3">
        <v>260</v>
      </c>
      <c r="E460" s="3">
        <v>4.3</v>
      </c>
      <c r="F460" s="4">
        <v>163.4</v>
      </c>
      <c r="G460" s="3">
        <v>0.2</v>
      </c>
      <c r="H460" s="3">
        <v>4</v>
      </c>
      <c r="I460" s="4">
        <v>152</v>
      </c>
      <c r="J460" s="3">
        <v>5</v>
      </c>
      <c r="K460" s="4">
        <v>190</v>
      </c>
      <c r="L460" s="3">
        <v>5</v>
      </c>
      <c r="M460" s="3">
        <v>190</v>
      </c>
      <c r="N460" s="3">
        <v>5</v>
      </c>
      <c r="O460" s="4">
        <v>190</v>
      </c>
      <c r="P460" s="3">
        <v>1</v>
      </c>
      <c r="Q460" s="3">
        <v>14</v>
      </c>
      <c r="R460" s="4">
        <v>50</v>
      </c>
      <c r="S460" s="4">
        <v>0</v>
      </c>
      <c r="T460" s="4">
        <v>24.51</v>
      </c>
      <c r="U460" s="4">
        <v>14.706</v>
      </c>
      <c r="V460" s="4">
        <v>24.51</v>
      </c>
      <c r="W460" s="3">
        <v>0</v>
      </c>
      <c r="X460" s="4">
        <v>0</v>
      </c>
      <c r="Y460" s="4">
        <v>264.51</v>
      </c>
      <c r="Z460" s="4">
        <v>388.9853</v>
      </c>
      <c r="AA460" s="3">
        <v>2.5</v>
      </c>
      <c r="AB460" s="4">
        <v>120</v>
      </c>
      <c r="AC460" s="4">
        <v>310</v>
      </c>
      <c r="AD460" s="4">
        <v>384.51</v>
      </c>
      <c r="AE460" s="4">
        <v>565.45590000000004</v>
      </c>
      <c r="AF460" s="3">
        <v>1.5</v>
      </c>
      <c r="AG460" s="4">
        <v>72</v>
      </c>
      <c r="AH460" s="4">
        <v>262</v>
      </c>
      <c r="AI460" s="4">
        <v>336.51</v>
      </c>
      <c r="AJ460" s="4">
        <v>494.86759999999998</v>
      </c>
      <c r="AK460" s="3">
        <v>2.5</v>
      </c>
      <c r="AL460" s="4">
        <v>137.5</v>
      </c>
      <c r="AM460" s="4">
        <v>327.5</v>
      </c>
      <c r="AN460" s="4">
        <v>402.01</v>
      </c>
      <c r="AO460" s="4">
        <v>591.19119999999998</v>
      </c>
      <c r="AP460" s="5">
        <v>5.6</v>
      </c>
      <c r="AQ460" s="4">
        <v>268.8</v>
      </c>
      <c r="AR460" s="3">
        <v>1</v>
      </c>
      <c r="AS460" s="4">
        <v>268.8</v>
      </c>
      <c r="AT460" s="4">
        <v>395.29410000000001</v>
      </c>
      <c r="AU460" s="5">
        <v>0</v>
      </c>
      <c r="AV460" s="5">
        <v>5.6</v>
      </c>
      <c r="AW460" s="4">
        <v>0</v>
      </c>
      <c r="AX460" s="4">
        <v>0</v>
      </c>
      <c r="AY460" s="4">
        <v>0</v>
      </c>
      <c r="AZ460" s="4">
        <v>0</v>
      </c>
      <c r="BA460" s="4">
        <v>0</v>
      </c>
      <c r="BB460" s="4">
        <v>0</v>
      </c>
      <c r="BC460" s="4">
        <v>0</v>
      </c>
      <c r="BD460" s="6">
        <v>43882</v>
      </c>
      <c r="BE460" s="7">
        <v>0.50101851851851897</v>
      </c>
      <c r="BF460" s="2" t="s">
        <v>91</v>
      </c>
      <c r="BG460" s="2" t="s">
        <v>92</v>
      </c>
      <c r="BH460" s="2" t="s">
        <v>92</v>
      </c>
      <c r="BI460" s="2" t="s">
        <v>104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3">
        <v>0</v>
      </c>
      <c r="BP460" s="4">
        <v>0</v>
      </c>
      <c r="BQ460" s="1">
        <v>1</v>
      </c>
      <c r="BR460" s="1">
        <v>1</v>
      </c>
      <c r="BS460" s="4">
        <v>0</v>
      </c>
      <c r="BT460" s="4">
        <v>0</v>
      </c>
      <c r="BU460" s="4">
        <v>0</v>
      </c>
      <c r="BV460" s="4">
        <v>0</v>
      </c>
      <c r="BW460" s="8" t="b">
        <v>1</v>
      </c>
      <c r="BX460" s="8" t="b">
        <v>0</v>
      </c>
      <c r="BY460" s="8" t="b">
        <v>0</v>
      </c>
      <c r="BZ460" s="8" t="b">
        <v>0</v>
      </c>
      <c r="CA460" s="8" t="b">
        <v>1</v>
      </c>
      <c r="CB460" s="8" t="b">
        <v>0</v>
      </c>
      <c r="CC460" s="3">
        <v>0.64500000000000002</v>
      </c>
      <c r="CD460" s="3">
        <v>0.38700000000000001</v>
      </c>
      <c r="CE460" s="3">
        <v>0.64500000000000002</v>
      </c>
      <c r="CF460" s="9">
        <v>0</v>
      </c>
      <c r="CG460" s="10">
        <v>264.510009765625</v>
      </c>
      <c r="CH460" s="10">
        <v>384.510009765625</v>
      </c>
      <c r="CI460" s="10">
        <v>336.510009765625</v>
      </c>
      <c r="CJ460" s="10">
        <v>402.010009765625</v>
      </c>
      <c r="CK460" s="10">
        <v>268.79998779296898</v>
      </c>
      <c r="CL460" s="3">
        <v>1</v>
      </c>
    </row>
    <row r="461" spans="1:90" ht="16" x14ac:dyDescent="0.2">
      <c r="A461" s="1">
        <v>529</v>
      </c>
      <c r="B461" s="2" t="s">
        <v>848</v>
      </c>
      <c r="C461" s="2" t="s">
        <v>850</v>
      </c>
      <c r="D461" s="3">
        <v>90</v>
      </c>
      <c r="E461" s="3">
        <v>1.5</v>
      </c>
      <c r="F461" s="4">
        <v>57</v>
      </c>
      <c r="G461" s="3">
        <v>0.1</v>
      </c>
      <c r="H461" s="3">
        <v>2</v>
      </c>
      <c r="I461" s="4">
        <v>76</v>
      </c>
      <c r="J461" s="3">
        <v>2</v>
      </c>
      <c r="K461" s="4">
        <v>76</v>
      </c>
      <c r="L461" s="3">
        <v>2</v>
      </c>
      <c r="M461" s="3">
        <v>76</v>
      </c>
      <c r="N461" s="3">
        <v>2</v>
      </c>
      <c r="O461" s="4">
        <v>76</v>
      </c>
      <c r="P461" s="3">
        <v>1</v>
      </c>
      <c r="Q461" s="3">
        <v>3</v>
      </c>
      <c r="R461" s="4">
        <v>50</v>
      </c>
      <c r="S461" s="4">
        <v>0</v>
      </c>
      <c r="T461" s="4">
        <v>8.5500000000000007</v>
      </c>
      <c r="U461" s="4">
        <v>5.13</v>
      </c>
      <c r="V461" s="4">
        <v>8.5500000000000007</v>
      </c>
      <c r="W461" s="3">
        <v>0</v>
      </c>
      <c r="X461" s="4">
        <v>0</v>
      </c>
      <c r="Y461" s="4">
        <v>134.55000000000001</v>
      </c>
      <c r="Z461" s="4">
        <v>197.86760000000001</v>
      </c>
      <c r="AA461" s="3">
        <v>2.5</v>
      </c>
      <c r="AB461" s="4">
        <v>120</v>
      </c>
      <c r="AC461" s="4">
        <v>196</v>
      </c>
      <c r="AD461" s="4">
        <v>254.55</v>
      </c>
      <c r="AE461" s="4">
        <v>374.33819999999997</v>
      </c>
      <c r="AF461" s="3">
        <v>1.5</v>
      </c>
      <c r="AG461" s="4">
        <v>72</v>
      </c>
      <c r="AH461" s="4">
        <v>148</v>
      </c>
      <c r="AI461" s="4">
        <v>206.55</v>
      </c>
      <c r="AJ461" s="4">
        <v>303.75</v>
      </c>
      <c r="AK461" s="3">
        <v>2.5</v>
      </c>
      <c r="AL461" s="4">
        <v>137.5</v>
      </c>
      <c r="AM461" s="4">
        <v>213.5</v>
      </c>
      <c r="AN461" s="4">
        <v>272.05</v>
      </c>
      <c r="AO461" s="4">
        <v>400.07350000000002</v>
      </c>
      <c r="AP461" s="5">
        <v>2.2000000000000002</v>
      </c>
      <c r="AQ461" s="4">
        <v>105.6</v>
      </c>
      <c r="AR461" s="3">
        <v>0</v>
      </c>
      <c r="AS461" s="4">
        <v>105.6</v>
      </c>
      <c r="AT461" s="4">
        <v>155.29409999999999</v>
      </c>
      <c r="AU461" s="5">
        <v>0</v>
      </c>
      <c r="AV461" s="5">
        <v>2.2000000000000002</v>
      </c>
      <c r="AW461" s="4">
        <v>0</v>
      </c>
      <c r="AX461" s="4">
        <v>0</v>
      </c>
      <c r="AY461" s="4">
        <v>0</v>
      </c>
      <c r="AZ461" s="4">
        <v>0</v>
      </c>
      <c r="BA461" s="4">
        <v>0</v>
      </c>
      <c r="BB461" s="4">
        <v>0</v>
      </c>
      <c r="BC461" s="4">
        <v>0</v>
      </c>
      <c r="BD461" s="6">
        <v>43882</v>
      </c>
      <c r="BE461" s="7">
        <v>0.502349537037037</v>
      </c>
      <c r="BF461" s="2" t="s">
        <v>91</v>
      </c>
      <c r="BG461" s="2" t="s">
        <v>92</v>
      </c>
      <c r="BH461" s="2" t="s">
        <v>92</v>
      </c>
      <c r="BI461" s="2" t="s">
        <v>104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3">
        <v>0</v>
      </c>
      <c r="BP461" s="4">
        <v>0</v>
      </c>
      <c r="BQ461" s="1">
        <v>1</v>
      </c>
      <c r="BR461" s="1">
        <v>1</v>
      </c>
      <c r="BS461" s="4">
        <v>0</v>
      </c>
      <c r="BT461" s="4">
        <v>0</v>
      </c>
      <c r="BU461" s="4">
        <v>0</v>
      </c>
      <c r="BV461" s="4">
        <v>0</v>
      </c>
      <c r="BW461" s="8" t="b">
        <v>1</v>
      </c>
      <c r="BX461" s="8" t="b">
        <v>0</v>
      </c>
      <c r="BY461" s="8" t="b">
        <v>0</v>
      </c>
      <c r="BZ461" s="8" t="b">
        <v>0</v>
      </c>
      <c r="CA461" s="8" t="b">
        <v>1</v>
      </c>
      <c r="CB461" s="8" t="b">
        <v>0</v>
      </c>
      <c r="CC461" s="3">
        <v>0.22500000000000001</v>
      </c>
      <c r="CD461" s="3">
        <v>0.13500000000000001</v>
      </c>
      <c r="CE461" s="3">
        <v>0.22500000000000001</v>
      </c>
      <c r="CF461" s="9">
        <v>0</v>
      </c>
      <c r="CG461" s="10">
        <v>134.55000305175801</v>
      </c>
      <c r="CH461" s="10">
        <v>254.55000305175801</v>
      </c>
      <c r="CI461" s="10">
        <v>206.55000305175801</v>
      </c>
      <c r="CJ461" s="10">
        <v>272.04998779296898</v>
      </c>
      <c r="CK461" s="10">
        <v>105.60000610351599</v>
      </c>
      <c r="CL461" s="3">
        <v>1</v>
      </c>
    </row>
    <row r="462" spans="1:90" ht="16" x14ac:dyDescent="0.2">
      <c r="A462" s="1">
        <v>527</v>
      </c>
      <c r="B462" s="2" t="s">
        <v>848</v>
      </c>
      <c r="C462" s="2" t="s">
        <v>851</v>
      </c>
      <c r="D462" s="3">
        <v>435</v>
      </c>
      <c r="E462" s="3">
        <v>7.2</v>
      </c>
      <c r="F462" s="4">
        <v>273.60000000000002</v>
      </c>
      <c r="G462" s="3">
        <v>0.3</v>
      </c>
      <c r="H462" s="3">
        <v>8</v>
      </c>
      <c r="I462" s="4">
        <v>304</v>
      </c>
      <c r="J462" s="3">
        <v>8</v>
      </c>
      <c r="K462" s="4">
        <v>304</v>
      </c>
      <c r="L462" s="3">
        <v>8</v>
      </c>
      <c r="M462" s="3">
        <v>304</v>
      </c>
      <c r="N462" s="3">
        <v>9</v>
      </c>
      <c r="O462" s="4">
        <v>342</v>
      </c>
      <c r="P462" s="3">
        <v>1</v>
      </c>
      <c r="Q462" s="3">
        <v>19</v>
      </c>
      <c r="R462" s="4">
        <v>50</v>
      </c>
      <c r="S462" s="4">
        <v>0</v>
      </c>
      <c r="T462" s="4">
        <v>41.04</v>
      </c>
      <c r="U462" s="4">
        <v>24.623999999999999</v>
      </c>
      <c r="V462" s="4">
        <v>41.04</v>
      </c>
      <c r="W462" s="3">
        <v>0</v>
      </c>
      <c r="X462" s="4">
        <v>0</v>
      </c>
      <c r="Y462" s="4">
        <v>1512.54</v>
      </c>
      <c r="Z462" s="4">
        <v>2224.3229999999999</v>
      </c>
      <c r="AA462" s="3">
        <v>2.5</v>
      </c>
      <c r="AB462" s="4">
        <v>120</v>
      </c>
      <c r="AC462" s="4">
        <v>424</v>
      </c>
      <c r="AD462" s="4">
        <v>1632.54</v>
      </c>
      <c r="AE462" s="4">
        <v>2400.7939999999999</v>
      </c>
      <c r="AF462" s="3">
        <v>1.5</v>
      </c>
      <c r="AG462" s="4">
        <v>72</v>
      </c>
      <c r="AH462" s="4">
        <v>376</v>
      </c>
      <c r="AI462" s="4">
        <v>1584.54</v>
      </c>
      <c r="AJ462" s="4">
        <v>2330.2060000000001</v>
      </c>
      <c r="AK462" s="3">
        <v>2.5</v>
      </c>
      <c r="AL462" s="4">
        <v>137.5</v>
      </c>
      <c r="AM462" s="4">
        <v>441.5</v>
      </c>
      <c r="AN462" s="4">
        <v>1650.04</v>
      </c>
      <c r="AO462" s="4">
        <v>2426.5300000000002</v>
      </c>
      <c r="AP462" s="5">
        <v>9.1</v>
      </c>
      <c r="AQ462" s="4">
        <v>356.8</v>
      </c>
      <c r="AR462" s="3">
        <v>1</v>
      </c>
      <c r="AS462" s="4">
        <v>356.8</v>
      </c>
      <c r="AT462" s="4">
        <v>524.70590000000004</v>
      </c>
      <c r="AU462" s="5">
        <v>8</v>
      </c>
      <c r="AV462" s="5">
        <v>1.1000000000000001</v>
      </c>
      <c r="AW462" s="4">
        <v>0</v>
      </c>
      <c r="AX462" s="4">
        <v>0</v>
      </c>
      <c r="AY462" s="4">
        <v>0</v>
      </c>
      <c r="AZ462" s="4">
        <v>0</v>
      </c>
      <c r="BA462" s="4">
        <v>0</v>
      </c>
      <c r="BB462" s="4">
        <v>0</v>
      </c>
      <c r="BC462" s="4">
        <v>0</v>
      </c>
      <c r="BD462" s="6">
        <v>43882</v>
      </c>
      <c r="BE462" s="7">
        <v>0.49255787037037002</v>
      </c>
      <c r="BF462" s="2" t="s">
        <v>91</v>
      </c>
      <c r="BG462" s="2" t="s">
        <v>92</v>
      </c>
      <c r="BH462" s="2" t="s">
        <v>92</v>
      </c>
      <c r="BI462" s="2" t="s">
        <v>104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3">
        <v>0</v>
      </c>
      <c r="BP462" s="4">
        <v>0</v>
      </c>
      <c r="BQ462" s="1">
        <v>1</v>
      </c>
      <c r="BR462" s="1">
        <v>1</v>
      </c>
      <c r="BS462" s="4">
        <v>1117.5</v>
      </c>
      <c r="BT462" s="4">
        <v>0</v>
      </c>
      <c r="BU462" s="4">
        <v>0</v>
      </c>
      <c r="BV462" s="4">
        <v>0</v>
      </c>
      <c r="BW462" s="8" t="b">
        <v>1</v>
      </c>
      <c r="BX462" s="8" t="b">
        <v>0</v>
      </c>
      <c r="BY462" s="8" t="b">
        <v>0</v>
      </c>
      <c r="BZ462" s="8" t="b">
        <v>0</v>
      </c>
      <c r="CA462" s="8" t="b">
        <v>1</v>
      </c>
      <c r="CB462" s="8" t="b">
        <v>0</v>
      </c>
      <c r="CC462" s="3">
        <v>1.08</v>
      </c>
      <c r="CD462" s="3">
        <v>0.64800009999999997</v>
      </c>
      <c r="CE462" s="3">
        <v>1.08</v>
      </c>
      <c r="CF462" s="9">
        <v>0</v>
      </c>
      <c r="CG462" s="10">
        <v>1512.5400390625</v>
      </c>
      <c r="CH462" s="10">
        <v>1632.5400390625</v>
      </c>
      <c r="CI462" s="10">
        <v>1584.5400390625</v>
      </c>
      <c r="CJ462" s="10">
        <v>1650.0400390625</v>
      </c>
      <c r="CK462" s="10">
        <v>356.80001831054699</v>
      </c>
      <c r="CL462" s="3">
        <v>1</v>
      </c>
    </row>
    <row r="463" spans="1:90" ht="16" x14ac:dyDescent="0.2">
      <c r="A463" s="1">
        <v>530</v>
      </c>
      <c r="B463" s="2" t="s">
        <v>734</v>
      </c>
      <c r="C463" s="2" t="s">
        <v>735</v>
      </c>
      <c r="D463" s="3">
        <v>242</v>
      </c>
      <c r="E463" s="3">
        <v>4</v>
      </c>
      <c r="F463" s="4">
        <v>152</v>
      </c>
      <c r="G463" s="3">
        <v>0.2</v>
      </c>
      <c r="H463" s="3">
        <v>4</v>
      </c>
      <c r="I463" s="4">
        <v>152</v>
      </c>
      <c r="J463" s="3">
        <v>5</v>
      </c>
      <c r="K463" s="4">
        <v>190</v>
      </c>
      <c r="L463" s="3">
        <v>5</v>
      </c>
      <c r="M463" s="3">
        <v>190</v>
      </c>
      <c r="N463" s="3">
        <v>5</v>
      </c>
      <c r="O463" s="4">
        <v>190</v>
      </c>
      <c r="P463" s="3">
        <v>1</v>
      </c>
      <c r="Q463" s="3">
        <v>7</v>
      </c>
      <c r="R463" s="4">
        <v>50</v>
      </c>
      <c r="S463" s="4">
        <v>0</v>
      </c>
      <c r="T463" s="4">
        <v>22.8</v>
      </c>
      <c r="U463" s="4">
        <v>13.68</v>
      </c>
      <c r="V463" s="4">
        <v>22.8</v>
      </c>
      <c r="W463" s="3">
        <v>0</v>
      </c>
      <c r="X463" s="4">
        <v>0</v>
      </c>
      <c r="Y463" s="4">
        <v>262.8</v>
      </c>
      <c r="Z463" s="4">
        <v>386.47059999999999</v>
      </c>
      <c r="AA463" s="3">
        <v>2.5</v>
      </c>
      <c r="AB463" s="4">
        <v>120</v>
      </c>
      <c r="AC463" s="4">
        <v>310</v>
      </c>
      <c r="AD463" s="4">
        <v>382.8</v>
      </c>
      <c r="AE463" s="4">
        <v>562.94119999999998</v>
      </c>
      <c r="AF463" s="3">
        <v>1.5</v>
      </c>
      <c r="AG463" s="4">
        <v>72</v>
      </c>
      <c r="AH463" s="4">
        <v>262</v>
      </c>
      <c r="AI463" s="4">
        <v>334.8</v>
      </c>
      <c r="AJ463" s="4">
        <v>492.35289999999998</v>
      </c>
      <c r="AK463" s="3">
        <v>2.5</v>
      </c>
      <c r="AL463" s="4">
        <v>137.5</v>
      </c>
      <c r="AM463" s="4">
        <v>327.5</v>
      </c>
      <c r="AN463" s="4">
        <v>400.3</v>
      </c>
      <c r="AO463" s="4">
        <v>588.67650000000003</v>
      </c>
      <c r="AP463" s="5">
        <v>5.6</v>
      </c>
      <c r="AQ463" s="4">
        <v>268.8</v>
      </c>
      <c r="AR463" s="3">
        <v>1</v>
      </c>
      <c r="AS463" s="4">
        <v>268.8</v>
      </c>
      <c r="AT463" s="4">
        <v>395.29410000000001</v>
      </c>
      <c r="AU463" s="5">
        <v>0</v>
      </c>
      <c r="AV463" s="5">
        <v>5.6</v>
      </c>
      <c r="AW463" s="4">
        <v>0</v>
      </c>
      <c r="AX463" s="4">
        <v>0</v>
      </c>
      <c r="AY463" s="4">
        <v>0</v>
      </c>
      <c r="AZ463" s="4">
        <v>0</v>
      </c>
      <c r="BA463" s="4">
        <v>0</v>
      </c>
      <c r="BB463" s="4">
        <v>0</v>
      </c>
      <c r="BC463" s="4">
        <v>0</v>
      </c>
      <c r="BD463" s="6">
        <v>43885</v>
      </c>
      <c r="BE463" s="7">
        <v>0.44526620370370401</v>
      </c>
      <c r="BF463" s="2" t="s">
        <v>91</v>
      </c>
      <c r="BG463" s="2" t="s">
        <v>92</v>
      </c>
      <c r="BH463" s="2" t="s">
        <v>92</v>
      </c>
      <c r="BI463" s="2" t="s">
        <v>705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3">
        <v>0</v>
      </c>
      <c r="BP463" s="4">
        <v>0</v>
      </c>
      <c r="BQ463" s="1">
        <v>1</v>
      </c>
      <c r="BR463" s="1">
        <v>1</v>
      </c>
      <c r="BS463" s="4">
        <v>0</v>
      </c>
      <c r="BT463" s="4">
        <v>0</v>
      </c>
      <c r="BU463" s="4">
        <v>0</v>
      </c>
      <c r="BV463" s="4">
        <v>0</v>
      </c>
      <c r="BW463" s="8" t="b">
        <v>1</v>
      </c>
      <c r="BX463" s="8" t="b">
        <v>0</v>
      </c>
      <c r="BY463" s="8" t="b">
        <v>0</v>
      </c>
      <c r="BZ463" s="8" t="b">
        <v>0</v>
      </c>
      <c r="CA463" s="8" t="b">
        <v>1</v>
      </c>
      <c r="CB463" s="8" t="b">
        <v>0</v>
      </c>
      <c r="CC463" s="3">
        <v>0.6</v>
      </c>
      <c r="CD463" s="3">
        <v>0.36</v>
      </c>
      <c r="CE463" s="3">
        <v>0.6</v>
      </c>
      <c r="CF463" s="9">
        <v>0</v>
      </c>
      <c r="CG463" s="10">
        <v>262.79998779296898</v>
      </c>
      <c r="CH463" s="10">
        <v>382.79998779296898</v>
      </c>
      <c r="CI463" s="10">
        <v>334.79998779296898</v>
      </c>
      <c r="CJ463" s="10">
        <v>400.29998779296898</v>
      </c>
      <c r="CK463" s="10">
        <v>268.79998779296898</v>
      </c>
      <c r="CL463" s="3">
        <v>1</v>
      </c>
    </row>
    <row r="464" spans="1:90" ht="16" x14ac:dyDescent="0.2">
      <c r="A464" s="1">
        <v>531</v>
      </c>
      <c r="B464" s="2" t="s">
        <v>734</v>
      </c>
      <c r="C464" s="2" t="s">
        <v>736</v>
      </c>
      <c r="D464" s="3">
        <v>591</v>
      </c>
      <c r="E464" s="3">
        <v>10.4</v>
      </c>
      <c r="F464" s="4">
        <v>395.2</v>
      </c>
      <c r="G464" s="3">
        <v>0.4</v>
      </c>
      <c r="H464" s="3">
        <v>11</v>
      </c>
      <c r="I464" s="4">
        <v>418</v>
      </c>
      <c r="J464" s="3">
        <v>12</v>
      </c>
      <c r="K464" s="4">
        <v>456</v>
      </c>
      <c r="L464" s="3">
        <v>12</v>
      </c>
      <c r="M464" s="3">
        <v>456</v>
      </c>
      <c r="N464" s="3">
        <v>13</v>
      </c>
      <c r="O464" s="4">
        <v>494</v>
      </c>
      <c r="P464" s="3">
        <v>2</v>
      </c>
      <c r="Q464" s="3">
        <v>29</v>
      </c>
      <c r="R464" s="4">
        <v>50</v>
      </c>
      <c r="S464" s="4">
        <v>6.48</v>
      </c>
      <c r="T464" s="4">
        <v>59.28</v>
      </c>
      <c r="U464" s="4">
        <v>35.567999999999998</v>
      </c>
      <c r="V464" s="4">
        <v>59.28</v>
      </c>
      <c r="W464" s="3">
        <v>0</v>
      </c>
      <c r="X464" s="4">
        <v>0</v>
      </c>
      <c r="Y464" s="4">
        <v>601.76</v>
      </c>
      <c r="Z464" s="4">
        <v>884.94119999999998</v>
      </c>
      <c r="AA464" s="3">
        <v>5</v>
      </c>
      <c r="AB464" s="4">
        <v>240</v>
      </c>
      <c r="AC464" s="4">
        <v>696</v>
      </c>
      <c r="AD464" s="4">
        <v>841.76</v>
      </c>
      <c r="AE464" s="4">
        <v>1237.8820000000001</v>
      </c>
      <c r="AF464" s="3">
        <v>3</v>
      </c>
      <c r="AG464" s="4">
        <v>144</v>
      </c>
      <c r="AH464" s="4">
        <v>600</v>
      </c>
      <c r="AI464" s="4">
        <v>745.76</v>
      </c>
      <c r="AJ464" s="4">
        <v>1096.7059999999999</v>
      </c>
      <c r="AK464" s="3">
        <v>5</v>
      </c>
      <c r="AL464" s="4">
        <v>275</v>
      </c>
      <c r="AM464" s="4">
        <v>731</v>
      </c>
      <c r="AN464" s="4">
        <v>876.76</v>
      </c>
      <c r="AO464" s="4">
        <v>1289.3530000000001</v>
      </c>
      <c r="AP464" s="5">
        <v>13.6</v>
      </c>
      <c r="AQ464" s="4">
        <v>572.79999999999995</v>
      </c>
      <c r="AR464" s="3">
        <v>2</v>
      </c>
      <c r="AS464" s="4">
        <v>572.79999999999995</v>
      </c>
      <c r="AT464" s="4">
        <v>842.35299999999995</v>
      </c>
      <c r="AU464" s="5">
        <v>8</v>
      </c>
      <c r="AV464" s="5">
        <v>5.6</v>
      </c>
      <c r="AW464" s="4">
        <v>0</v>
      </c>
      <c r="AX464" s="4">
        <v>0</v>
      </c>
      <c r="AY464" s="4">
        <v>0</v>
      </c>
      <c r="AZ464" s="4">
        <v>0</v>
      </c>
      <c r="BA464" s="4">
        <v>0</v>
      </c>
      <c r="BB464" s="4">
        <v>0</v>
      </c>
      <c r="BC464" s="4">
        <v>0</v>
      </c>
      <c r="BD464" s="6">
        <v>43885</v>
      </c>
      <c r="BE464" s="7">
        <v>0.451851851851852</v>
      </c>
      <c r="BF464" s="2" t="s">
        <v>91</v>
      </c>
      <c r="BG464" s="2" t="s">
        <v>92</v>
      </c>
      <c r="BH464" s="2" t="s">
        <v>92</v>
      </c>
      <c r="BI464" s="2" t="s">
        <v>705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3">
        <v>0</v>
      </c>
      <c r="BP464" s="4">
        <v>0</v>
      </c>
      <c r="BQ464" s="1">
        <v>1</v>
      </c>
      <c r="BR464" s="1">
        <v>1</v>
      </c>
      <c r="BS464" s="4">
        <v>0</v>
      </c>
      <c r="BT464" s="4">
        <v>0</v>
      </c>
      <c r="BU464" s="4">
        <v>0</v>
      </c>
      <c r="BV464" s="4">
        <v>0</v>
      </c>
      <c r="BW464" s="8" t="b">
        <v>1</v>
      </c>
      <c r="BX464" s="8" t="b">
        <v>0</v>
      </c>
      <c r="BY464" s="8" t="b">
        <v>0</v>
      </c>
      <c r="BZ464" s="8" t="b">
        <v>0</v>
      </c>
      <c r="CA464" s="8" t="b">
        <v>1</v>
      </c>
      <c r="CB464" s="8" t="b">
        <v>0</v>
      </c>
      <c r="CC464" s="3">
        <v>1.56</v>
      </c>
      <c r="CD464" s="3">
        <v>0.93600000000000005</v>
      </c>
      <c r="CE464" s="3">
        <v>1.56</v>
      </c>
      <c r="CF464" s="9">
        <v>30</v>
      </c>
      <c r="CG464" s="10">
        <v>601.760009765625</v>
      </c>
      <c r="CH464" s="10">
        <v>841.760009765625</v>
      </c>
      <c r="CI464" s="10">
        <v>745.760009765625</v>
      </c>
      <c r="CJ464" s="10">
        <v>876.760009765625</v>
      </c>
      <c r="CK464" s="10">
        <v>572.800048828125</v>
      </c>
      <c r="CL464" s="3">
        <v>1</v>
      </c>
    </row>
    <row r="465" spans="1:90" ht="16" x14ac:dyDescent="0.2">
      <c r="A465" s="1">
        <v>534</v>
      </c>
      <c r="B465" s="2" t="s">
        <v>734</v>
      </c>
      <c r="C465" s="2" t="s">
        <v>737</v>
      </c>
      <c r="D465" s="3">
        <v>304</v>
      </c>
      <c r="E465" s="3">
        <v>5.0999999999999996</v>
      </c>
      <c r="F465" s="4">
        <v>193.8</v>
      </c>
      <c r="G465" s="3">
        <v>0.2</v>
      </c>
      <c r="H465" s="3">
        <v>5</v>
      </c>
      <c r="I465" s="4">
        <v>190</v>
      </c>
      <c r="J465" s="3">
        <v>6</v>
      </c>
      <c r="K465" s="4">
        <v>228</v>
      </c>
      <c r="L465" s="3">
        <v>6</v>
      </c>
      <c r="M465" s="3">
        <v>228</v>
      </c>
      <c r="N465" s="3">
        <v>6</v>
      </c>
      <c r="O465" s="4">
        <v>228</v>
      </c>
      <c r="P465" s="3">
        <v>1</v>
      </c>
      <c r="Q465" s="3">
        <v>13</v>
      </c>
      <c r="R465" s="4">
        <v>50</v>
      </c>
      <c r="S465" s="4">
        <v>0</v>
      </c>
      <c r="T465" s="4">
        <v>29.07</v>
      </c>
      <c r="U465" s="4">
        <v>17.442</v>
      </c>
      <c r="V465" s="4">
        <v>29.07</v>
      </c>
      <c r="W465" s="3">
        <v>0</v>
      </c>
      <c r="X465" s="4">
        <v>0</v>
      </c>
      <c r="Y465" s="4">
        <v>307.07</v>
      </c>
      <c r="Z465" s="4">
        <v>451.57350000000002</v>
      </c>
      <c r="AA465" s="3">
        <v>2.5</v>
      </c>
      <c r="AB465" s="4">
        <v>120</v>
      </c>
      <c r="AC465" s="4">
        <v>348</v>
      </c>
      <c r="AD465" s="4">
        <v>427.07</v>
      </c>
      <c r="AE465" s="4">
        <v>628.04409999999996</v>
      </c>
      <c r="AF465" s="3">
        <v>1.5</v>
      </c>
      <c r="AG465" s="4">
        <v>72</v>
      </c>
      <c r="AH465" s="4">
        <v>300</v>
      </c>
      <c r="AI465" s="4">
        <v>379.07</v>
      </c>
      <c r="AJ465" s="4">
        <v>557.45590000000004</v>
      </c>
      <c r="AK465" s="3">
        <v>2.5</v>
      </c>
      <c r="AL465" s="4">
        <v>137.5</v>
      </c>
      <c r="AM465" s="4">
        <v>365.5</v>
      </c>
      <c r="AN465" s="4">
        <v>444.57</v>
      </c>
      <c r="AO465" s="4">
        <v>653.77940000000001</v>
      </c>
      <c r="AP465" s="5">
        <v>6.8</v>
      </c>
      <c r="AQ465" s="4">
        <v>326.39999999999998</v>
      </c>
      <c r="AR465" s="3">
        <v>1</v>
      </c>
      <c r="AS465" s="4">
        <v>326.39999999999998</v>
      </c>
      <c r="AT465" s="4">
        <v>480</v>
      </c>
      <c r="AU465" s="5">
        <v>0</v>
      </c>
      <c r="AV465" s="5">
        <v>6.8</v>
      </c>
      <c r="AW465" s="4">
        <v>0</v>
      </c>
      <c r="AX465" s="4">
        <v>0</v>
      </c>
      <c r="AY465" s="4">
        <v>0</v>
      </c>
      <c r="AZ465" s="4">
        <v>0</v>
      </c>
      <c r="BA465" s="4">
        <v>0</v>
      </c>
      <c r="BB465" s="4">
        <v>0</v>
      </c>
      <c r="BC465" s="4">
        <v>0</v>
      </c>
      <c r="BD465" s="6">
        <v>43888</v>
      </c>
      <c r="BE465" s="7">
        <v>0.556608796296296</v>
      </c>
      <c r="BF465" s="2" t="s">
        <v>91</v>
      </c>
      <c r="BG465" s="2" t="s">
        <v>92</v>
      </c>
      <c r="BH465" s="2" t="s">
        <v>93</v>
      </c>
      <c r="BI465" s="2" t="s">
        <v>93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3">
        <v>0</v>
      </c>
      <c r="BP465" s="4">
        <v>0</v>
      </c>
      <c r="BQ465" s="1">
        <v>1</v>
      </c>
      <c r="BR465" s="1">
        <v>1</v>
      </c>
      <c r="BS465" s="4">
        <v>0</v>
      </c>
      <c r="BT465" s="4">
        <v>0</v>
      </c>
      <c r="BU465" s="4">
        <v>0</v>
      </c>
      <c r="BV465" s="4">
        <v>0</v>
      </c>
      <c r="BW465" s="8" t="b">
        <v>1</v>
      </c>
      <c r="BX465" s="8" t="b">
        <v>0</v>
      </c>
      <c r="BY465" s="8" t="b">
        <v>0</v>
      </c>
      <c r="BZ465" s="8" t="b">
        <v>0</v>
      </c>
      <c r="CA465" s="8" t="b">
        <v>1</v>
      </c>
      <c r="CB465" s="8" t="b">
        <v>0</v>
      </c>
      <c r="CC465" s="3">
        <v>0.76500000000000001</v>
      </c>
      <c r="CD465" s="3">
        <v>0.45900000000000002</v>
      </c>
      <c r="CE465" s="3">
        <v>0.76500000000000001</v>
      </c>
      <c r="CF465" s="9">
        <v>0</v>
      </c>
      <c r="CG465" s="10">
        <v>307.07000732421898</v>
      </c>
      <c r="CH465" s="10">
        <v>427.07000732421898</v>
      </c>
      <c r="CI465" s="10">
        <v>379.07000732421898</v>
      </c>
      <c r="CJ465" s="10">
        <v>444.57000732421898</v>
      </c>
      <c r="CK465" s="10">
        <v>326.40002441406301</v>
      </c>
      <c r="CL465" s="3">
        <v>1</v>
      </c>
    </row>
    <row r="466" spans="1:90" ht="16" x14ac:dyDescent="0.2">
      <c r="A466" s="1">
        <v>533</v>
      </c>
      <c r="B466" s="2" t="s">
        <v>738</v>
      </c>
      <c r="C466" s="2" t="s">
        <v>739</v>
      </c>
      <c r="D466" s="3">
        <v>3146</v>
      </c>
      <c r="E466" s="3">
        <v>52.4</v>
      </c>
      <c r="F466" s="4">
        <v>1991.2</v>
      </c>
      <c r="G466" s="3">
        <v>0</v>
      </c>
      <c r="H466" s="3">
        <v>52</v>
      </c>
      <c r="I466" s="4">
        <v>1976</v>
      </c>
      <c r="J466" s="3">
        <v>71</v>
      </c>
      <c r="K466" s="4">
        <v>2698</v>
      </c>
      <c r="L466" s="3">
        <v>58</v>
      </c>
      <c r="M466" s="3">
        <v>2204</v>
      </c>
      <c r="N466" s="3">
        <v>61</v>
      </c>
      <c r="O466" s="4">
        <v>2318</v>
      </c>
      <c r="P466" s="3">
        <v>9</v>
      </c>
      <c r="Q466" s="3">
        <v>139</v>
      </c>
      <c r="R466" s="4">
        <v>50</v>
      </c>
      <c r="S466" s="4">
        <v>0</v>
      </c>
      <c r="T466" s="4">
        <v>139.38399999999999</v>
      </c>
      <c r="U466" s="4">
        <v>179.208</v>
      </c>
      <c r="V466" s="4">
        <v>298.68</v>
      </c>
      <c r="W466" s="3">
        <v>0</v>
      </c>
      <c r="X466" s="4">
        <v>0</v>
      </c>
      <c r="Y466" s="4">
        <v>2887.384</v>
      </c>
      <c r="Z466" s="4">
        <v>3396.922</v>
      </c>
      <c r="AA466" s="3">
        <v>22.5</v>
      </c>
      <c r="AB466" s="4">
        <v>1080</v>
      </c>
      <c r="AC466" s="4">
        <v>3778</v>
      </c>
      <c r="AD466" s="4">
        <v>3967.384</v>
      </c>
      <c r="AE466" s="4">
        <v>4667.51</v>
      </c>
      <c r="AF466" s="3">
        <v>13.5</v>
      </c>
      <c r="AG466" s="4">
        <v>648</v>
      </c>
      <c r="AH466" s="4">
        <v>3346</v>
      </c>
      <c r="AI466" s="4">
        <v>3535.384</v>
      </c>
      <c r="AJ466" s="4">
        <v>4159.2749999999996</v>
      </c>
      <c r="AK466" s="3">
        <v>22.5</v>
      </c>
      <c r="AL466" s="4">
        <v>1237.5</v>
      </c>
      <c r="AM466" s="4">
        <v>3935.5</v>
      </c>
      <c r="AN466" s="4">
        <v>4124.884</v>
      </c>
      <c r="AO466" s="4">
        <v>4852.8040000000001</v>
      </c>
      <c r="AP466" s="5">
        <v>74.7</v>
      </c>
      <c r="AQ466" s="4">
        <v>2865.6</v>
      </c>
      <c r="AR466" s="3">
        <v>9</v>
      </c>
      <c r="AS466" s="4">
        <v>2865.6</v>
      </c>
      <c r="AT466" s="4">
        <v>3371.2939999999999</v>
      </c>
      <c r="AU466" s="5">
        <v>72</v>
      </c>
      <c r="AV466" s="5">
        <v>2.6999970000000002</v>
      </c>
      <c r="AW466" s="4">
        <v>0</v>
      </c>
      <c r="AX466" s="4">
        <v>0</v>
      </c>
      <c r="AY466" s="4">
        <v>0</v>
      </c>
      <c r="AZ466" s="4">
        <v>0</v>
      </c>
      <c r="BA466" s="4">
        <v>0</v>
      </c>
      <c r="BB466" s="4">
        <v>0</v>
      </c>
      <c r="BC466" s="4">
        <v>0</v>
      </c>
      <c r="BD466" s="6">
        <v>43888</v>
      </c>
      <c r="BE466" s="7">
        <v>0.41789351851851902</v>
      </c>
      <c r="BF466" s="2" t="s">
        <v>498</v>
      </c>
      <c r="BG466" s="2" t="s">
        <v>92</v>
      </c>
      <c r="BH466" s="2" t="s">
        <v>92</v>
      </c>
      <c r="BI466" s="2" t="s">
        <v>104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3">
        <v>0</v>
      </c>
      <c r="BP466" s="4">
        <v>0</v>
      </c>
      <c r="BQ466" s="1">
        <v>1</v>
      </c>
      <c r="BR466" s="1">
        <v>1</v>
      </c>
      <c r="BS466" s="4">
        <v>0</v>
      </c>
      <c r="BT466" s="4">
        <v>0</v>
      </c>
      <c r="BU466" s="4">
        <v>0</v>
      </c>
      <c r="BV466" s="4">
        <v>0</v>
      </c>
      <c r="BW466" s="8" t="b">
        <v>1</v>
      </c>
      <c r="BX466" s="8" t="b">
        <v>0</v>
      </c>
      <c r="BY466" s="8" t="b">
        <v>0</v>
      </c>
      <c r="BZ466" s="8" t="b">
        <v>0</v>
      </c>
      <c r="CA466" s="8" t="b">
        <v>1</v>
      </c>
      <c r="CB466" s="8" t="b">
        <v>0</v>
      </c>
      <c r="CC466" s="3">
        <v>3.6680000000000001</v>
      </c>
      <c r="CD466" s="3">
        <v>4.7160000000000002</v>
      </c>
      <c r="CE466" s="3">
        <v>7.8600009999999996</v>
      </c>
      <c r="CF466" s="9">
        <v>0</v>
      </c>
      <c r="CG466" s="10">
        <v>2887.38403320313</v>
      </c>
      <c r="CH466" s="10">
        <v>3967.38403320313</v>
      </c>
      <c r="CI466" s="10">
        <v>3535.38403320313</v>
      </c>
      <c r="CJ466" s="10">
        <v>4124.8837890625</v>
      </c>
      <c r="CK466" s="10">
        <v>2865.59985351563</v>
      </c>
      <c r="CL466" s="3">
        <v>1</v>
      </c>
    </row>
    <row r="467" spans="1:90" ht="16" x14ac:dyDescent="0.2">
      <c r="A467" s="1">
        <v>532</v>
      </c>
      <c r="B467" s="2" t="s">
        <v>738</v>
      </c>
      <c r="C467" s="2" t="s">
        <v>740</v>
      </c>
      <c r="D467" s="3">
        <v>7475</v>
      </c>
      <c r="E467" s="3">
        <v>124.6</v>
      </c>
      <c r="F467" s="4">
        <v>4734.8</v>
      </c>
      <c r="G467" s="3">
        <v>0</v>
      </c>
      <c r="H467" s="3">
        <v>125</v>
      </c>
      <c r="I467" s="4">
        <v>4750</v>
      </c>
      <c r="J467" s="3">
        <v>169</v>
      </c>
      <c r="K467" s="4">
        <v>6422</v>
      </c>
      <c r="L467" s="3">
        <v>138</v>
      </c>
      <c r="M467" s="3">
        <v>5244</v>
      </c>
      <c r="N467" s="3">
        <v>145</v>
      </c>
      <c r="O467" s="4">
        <v>5510</v>
      </c>
      <c r="P467" s="3">
        <v>21</v>
      </c>
      <c r="Q467" s="3">
        <v>398</v>
      </c>
      <c r="R467" s="4">
        <v>50</v>
      </c>
      <c r="S467" s="4">
        <v>0</v>
      </c>
      <c r="T467" s="4">
        <v>331.43599999999998</v>
      </c>
      <c r="U467" s="4">
        <v>426.13200000000001</v>
      </c>
      <c r="V467" s="4">
        <v>710.22</v>
      </c>
      <c r="W467" s="3">
        <v>0</v>
      </c>
      <c r="X467" s="4">
        <v>0</v>
      </c>
      <c r="Y467" s="4">
        <v>6803.4359999999997</v>
      </c>
      <c r="Z467" s="4">
        <v>8004.0420000000004</v>
      </c>
      <c r="AA467" s="3">
        <v>52.5</v>
      </c>
      <c r="AB467" s="4">
        <v>2520</v>
      </c>
      <c r="AC467" s="4">
        <v>8942</v>
      </c>
      <c r="AD467" s="4">
        <v>9323.4359999999997</v>
      </c>
      <c r="AE467" s="4">
        <v>10968.75</v>
      </c>
      <c r="AF467" s="3">
        <v>31.5</v>
      </c>
      <c r="AG467" s="4">
        <v>1512</v>
      </c>
      <c r="AH467" s="4">
        <v>7934</v>
      </c>
      <c r="AI467" s="4">
        <v>8315.4359999999997</v>
      </c>
      <c r="AJ467" s="4">
        <v>9782.8649999999998</v>
      </c>
      <c r="AK467" s="3">
        <v>52.5</v>
      </c>
      <c r="AL467" s="4">
        <v>2887.5</v>
      </c>
      <c r="AM467" s="4">
        <v>9309.5</v>
      </c>
      <c r="AN467" s="4">
        <v>9690.9359999999997</v>
      </c>
      <c r="AO467" s="4">
        <v>11401.1</v>
      </c>
      <c r="AP467" s="5">
        <v>177.7</v>
      </c>
      <c r="AQ467" s="4">
        <v>6769.6</v>
      </c>
      <c r="AR467" s="3">
        <v>22</v>
      </c>
      <c r="AS467" s="4">
        <v>6769.6</v>
      </c>
      <c r="AT467" s="4">
        <v>7964.2340000000004</v>
      </c>
      <c r="AU467" s="5">
        <v>176</v>
      </c>
      <c r="AV467" s="5">
        <v>1.699997</v>
      </c>
      <c r="AW467" s="4">
        <v>0</v>
      </c>
      <c r="AX467" s="4">
        <v>0</v>
      </c>
      <c r="AY467" s="4">
        <v>0</v>
      </c>
      <c r="AZ467" s="4">
        <v>0</v>
      </c>
      <c r="BA467" s="4">
        <v>0</v>
      </c>
      <c r="BB467" s="4">
        <v>0</v>
      </c>
      <c r="BC467" s="4">
        <v>0</v>
      </c>
      <c r="BD467" s="6">
        <v>43888</v>
      </c>
      <c r="BE467" s="7">
        <v>0.40229166666666699</v>
      </c>
      <c r="BF467" s="2" t="s">
        <v>498</v>
      </c>
      <c r="BG467" s="2" t="s">
        <v>92</v>
      </c>
      <c r="BH467" s="2" t="s">
        <v>92</v>
      </c>
      <c r="BI467" s="2" t="s">
        <v>104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3">
        <v>0</v>
      </c>
      <c r="BP467" s="4">
        <v>0</v>
      </c>
      <c r="BQ467" s="1">
        <v>1</v>
      </c>
      <c r="BR467" s="1">
        <v>1</v>
      </c>
      <c r="BS467" s="4">
        <v>0</v>
      </c>
      <c r="BT467" s="4">
        <v>0</v>
      </c>
      <c r="BU467" s="4">
        <v>0</v>
      </c>
      <c r="BV467" s="4">
        <v>0</v>
      </c>
      <c r="BW467" s="8" t="b">
        <v>1</v>
      </c>
      <c r="BX467" s="8" t="b">
        <v>0</v>
      </c>
      <c r="BY467" s="8" t="b">
        <v>0</v>
      </c>
      <c r="BZ467" s="8" t="b">
        <v>0</v>
      </c>
      <c r="CA467" s="8" t="b">
        <v>1</v>
      </c>
      <c r="CB467" s="8" t="b">
        <v>0</v>
      </c>
      <c r="CC467" s="3">
        <v>8.7219990000000003</v>
      </c>
      <c r="CD467" s="3">
        <v>11.214</v>
      </c>
      <c r="CE467" s="3">
        <v>18.690000000000001</v>
      </c>
      <c r="CF467" s="9">
        <v>0</v>
      </c>
      <c r="CG467" s="10">
        <v>6803.43603515625</v>
      </c>
      <c r="CH467" s="10">
        <v>9323.435546875</v>
      </c>
      <c r="CI467" s="10">
        <v>8315.435546875</v>
      </c>
      <c r="CJ467" s="10">
        <v>9690.935546875</v>
      </c>
      <c r="CK467" s="10">
        <v>6769.599609375</v>
      </c>
      <c r="CL467" s="3">
        <v>1</v>
      </c>
    </row>
    <row r="468" spans="1:90" ht="16" x14ac:dyDescent="0.2">
      <c r="A468" s="1">
        <v>535</v>
      </c>
      <c r="B468" s="2" t="s">
        <v>90</v>
      </c>
      <c r="C468" s="2" t="s">
        <v>90</v>
      </c>
      <c r="D468" s="3">
        <v>39117</v>
      </c>
      <c r="E468" s="3">
        <v>652</v>
      </c>
      <c r="F468" s="4">
        <v>24776</v>
      </c>
      <c r="G468" s="3">
        <v>26.1</v>
      </c>
      <c r="H468" s="3">
        <v>678</v>
      </c>
      <c r="I468" s="4">
        <v>25764</v>
      </c>
      <c r="J468" s="3">
        <v>789</v>
      </c>
      <c r="K468" s="4">
        <v>29982</v>
      </c>
      <c r="L468" s="3">
        <v>743</v>
      </c>
      <c r="M468" s="3">
        <v>28234</v>
      </c>
      <c r="N468" s="3">
        <v>789</v>
      </c>
      <c r="O468" s="4">
        <v>29982</v>
      </c>
      <c r="P468" s="3">
        <v>99</v>
      </c>
      <c r="Q468" s="3">
        <v>2140</v>
      </c>
      <c r="R468" s="4">
        <v>50</v>
      </c>
      <c r="S468" s="4">
        <v>975.24</v>
      </c>
      <c r="T468" s="4">
        <v>3716.4</v>
      </c>
      <c r="U468" s="4">
        <v>2229.84</v>
      </c>
      <c r="V468" s="4">
        <v>3716.4</v>
      </c>
      <c r="W468" s="3">
        <v>0</v>
      </c>
      <c r="X468" s="4">
        <v>0</v>
      </c>
      <c r="Y468" s="4">
        <v>34723.64</v>
      </c>
      <c r="Z468" s="4">
        <v>51064.18</v>
      </c>
      <c r="AA468" s="3">
        <v>247.5</v>
      </c>
      <c r="AB468" s="4">
        <v>11880</v>
      </c>
      <c r="AC468" s="4">
        <v>41862</v>
      </c>
      <c r="AD468" s="4">
        <v>46603.64</v>
      </c>
      <c r="AE468" s="4">
        <v>68534.77</v>
      </c>
      <c r="AF468" s="3">
        <v>148.5</v>
      </c>
      <c r="AG468" s="4">
        <v>7128</v>
      </c>
      <c r="AH468" s="4">
        <v>37110</v>
      </c>
      <c r="AI468" s="4">
        <v>41851.64</v>
      </c>
      <c r="AJ468" s="4">
        <v>61546.53</v>
      </c>
      <c r="AK468" s="3">
        <v>247.5</v>
      </c>
      <c r="AL468" s="4">
        <v>13612.5</v>
      </c>
      <c r="AM468" s="4">
        <v>43594.5</v>
      </c>
      <c r="AN468" s="4">
        <v>48336.14</v>
      </c>
      <c r="AO468" s="4">
        <v>71082.559999999998</v>
      </c>
      <c r="AP468" s="5">
        <v>886.8</v>
      </c>
      <c r="AQ468" s="4">
        <v>33766.400000000001</v>
      </c>
      <c r="AR468" s="3">
        <v>111</v>
      </c>
      <c r="AS468" s="4">
        <v>33766.400000000001</v>
      </c>
      <c r="AT468" s="4">
        <v>49656.47</v>
      </c>
      <c r="AU468" s="5">
        <v>880</v>
      </c>
      <c r="AV468" s="5">
        <v>6.7999879999999999</v>
      </c>
      <c r="AW468" s="4">
        <v>0</v>
      </c>
      <c r="AX468" s="4">
        <v>0</v>
      </c>
      <c r="AY468" s="4">
        <v>0</v>
      </c>
      <c r="AZ468" s="4">
        <v>0</v>
      </c>
      <c r="BA468" s="4">
        <v>0</v>
      </c>
      <c r="BB468" s="4">
        <v>0</v>
      </c>
      <c r="BC468" s="4">
        <v>0</v>
      </c>
      <c r="BD468" s="6">
        <v>43894</v>
      </c>
      <c r="BE468" s="7">
        <v>0.569814814814815</v>
      </c>
      <c r="BF468" s="2" t="s">
        <v>91</v>
      </c>
      <c r="BG468" s="2" t="s">
        <v>92</v>
      </c>
      <c r="BH468" s="2" t="s">
        <v>92</v>
      </c>
      <c r="BI468" s="2" t="s">
        <v>93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3">
        <v>0</v>
      </c>
      <c r="BP468" s="4">
        <v>0</v>
      </c>
      <c r="BQ468" s="1">
        <v>1</v>
      </c>
      <c r="BR468" s="1">
        <v>1</v>
      </c>
      <c r="BS468" s="4">
        <v>0</v>
      </c>
      <c r="BT468" s="4">
        <v>0</v>
      </c>
      <c r="BU468" s="4">
        <v>0</v>
      </c>
      <c r="BV468" s="4">
        <v>0</v>
      </c>
      <c r="BW468" s="8" t="b">
        <v>1</v>
      </c>
      <c r="BX468" s="8" t="b">
        <v>0</v>
      </c>
      <c r="BY468" s="8" t="b">
        <v>0</v>
      </c>
      <c r="BZ468" s="8" t="b">
        <v>0</v>
      </c>
      <c r="CA468" s="8" t="b">
        <v>1</v>
      </c>
      <c r="CB468" s="8" t="b">
        <v>1</v>
      </c>
      <c r="CC468" s="3">
        <v>97.8</v>
      </c>
      <c r="CD468" s="3">
        <v>58.68</v>
      </c>
      <c r="CE468" s="3">
        <v>97.8</v>
      </c>
      <c r="CF468" s="9">
        <v>0</v>
      </c>
      <c r="CG468" s="10">
        <v>34723.640625</v>
      </c>
      <c r="CH468" s="10">
        <v>46603.640625</v>
      </c>
      <c r="CI468" s="10">
        <v>41851.640625</v>
      </c>
      <c r="CJ468" s="10">
        <v>48336.140625</v>
      </c>
      <c r="CK468" s="10">
        <v>33766.3984375</v>
      </c>
      <c r="CL468" s="3">
        <v>1</v>
      </c>
    </row>
    <row r="469" spans="1:90" ht="16" x14ac:dyDescent="0.2">
      <c r="A469" s="1">
        <v>537</v>
      </c>
      <c r="B469" s="2" t="s">
        <v>813</v>
      </c>
      <c r="C469" s="2" t="s">
        <v>814</v>
      </c>
      <c r="D469" s="3">
        <v>1454</v>
      </c>
      <c r="E469" s="3">
        <v>24.2</v>
      </c>
      <c r="F469" s="4">
        <v>919.6</v>
      </c>
      <c r="G469" s="3">
        <v>1</v>
      </c>
      <c r="H469" s="3">
        <v>25</v>
      </c>
      <c r="I469" s="4">
        <v>950</v>
      </c>
      <c r="J469" s="3">
        <v>28</v>
      </c>
      <c r="K469" s="4">
        <v>1064</v>
      </c>
      <c r="L469" s="3">
        <v>28</v>
      </c>
      <c r="M469" s="3">
        <v>1064</v>
      </c>
      <c r="N469" s="3">
        <v>29</v>
      </c>
      <c r="O469" s="4">
        <v>1102</v>
      </c>
      <c r="P469" s="3">
        <v>4</v>
      </c>
      <c r="Q469" s="3">
        <v>49</v>
      </c>
      <c r="R469" s="4">
        <v>50</v>
      </c>
      <c r="S469" s="4">
        <v>0</v>
      </c>
      <c r="T469" s="4">
        <v>137.94</v>
      </c>
      <c r="U469" s="4">
        <v>82.764009999999999</v>
      </c>
      <c r="V469" s="4">
        <v>137.94</v>
      </c>
      <c r="W469" s="3">
        <v>0</v>
      </c>
      <c r="X469" s="4">
        <v>0</v>
      </c>
      <c r="Y469" s="4">
        <v>1289.94</v>
      </c>
      <c r="Z469" s="4">
        <v>1896.971</v>
      </c>
      <c r="AA469" s="3">
        <v>10</v>
      </c>
      <c r="AB469" s="4">
        <v>480</v>
      </c>
      <c r="AC469" s="4">
        <v>1582</v>
      </c>
      <c r="AD469" s="4">
        <v>1769.94</v>
      </c>
      <c r="AE469" s="4">
        <v>2602.8530000000001</v>
      </c>
      <c r="AF469" s="3">
        <v>6</v>
      </c>
      <c r="AG469" s="4">
        <v>288</v>
      </c>
      <c r="AH469" s="4">
        <v>1390</v>
      </c>
      <c r="AI469" s="4">
        <v>1577.94</v>
      </c>
      <c r="AJ469" s="4">
        <v>2320.5</v>
      </c>
      <c r="AK469" s="3">
        <v>10</v>
      </c>
      <c r="AL469" s="4">
        <v>550</v>
      </c>
      <c r="AM469" s="4">
        <v>1652</v>
      </c>
      <c r="AN469" s="4">
        <v>1839.94</v>
      </c>
      <c r="AO469" s="4">
        <v>2705.7939999999999</v>
      </c>
      <c r="AP469" s="5">
        <v>32.6</v>
      </c>
      <c r="AQ469" s="4">
        <v>1244.8</v>
      </c>
      <c r="AR469" s="3">
        <v>4</v>
      </c>
      <c r="AS469" s="4">
        <v>1244.8</v>
      </c>
      <c r="AT469" s="4">
        <v>1830.588</v>
      </c>
      <c r="AU469" s="5">
        <v>32</v>
      </c>
      <c r="AV469" s="5">
        <v>0.59999849999999999</v>
      </c>
      <c r="AW469" s="4">
        <v>0</v>
      </c>
      <c r="AX469" s="4">
        <v>0</v>
      </c>
      <c r="AY469" s="4">
        <v>0</v>
      </c>
      <c r="AZ469" s="4">
        <v>0</v>
      </c>
      <c r="BA469" s="4">
        <v>0</v>
      </c>
      <c r="BB469" s="4">
        <v>0</v>
      </c>
      <c r="BC469" s="4">
        <v>0</v>
      </c>
      <c r="BD469" s="6">
        <v>43899</v>
      </c>
      <c r="BE469" s="7">
        <v>0.19439814814814799</v>
      </c>
      <c r="BF469" s="2" t="s">
        <v>91</v>
      </c>
      <c r="BG469" s="2" t="s">
        <v>92</v>
      </c>
      <c r="BH469" s="2" t="s">
        <v>93</v>
      </c>
      <c r="BI469" s="2" t="s">
        <v>93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3">
        <v>0</v>
      </c>
      <c r="BP469" s="4">
        <v>0</v>
      </c>
      <c r="BQ469" s="1">
        <v>1</v>
      </c>
      <c r="BR469" s="1">
        <v>1</v>
      </c>
      <c r="BS469" s="4">
        <v>0</v>
      </c>
      <c r="BT469" s="4">
        <v>0</v>
      </c>
      <c r="BU469" s="4">
        <v>0</v>
      </c>
      <c r="BV469" s="4">
        <v>0</v>
      </c>
      <c r="BW469" s="8" t="b">
        <v>1</v>
      </c>
      <c r="BX469" s="8" t="b">
        <v>0</v>
      </c>
      <c r="BY469" s="8" t="b">
        <v>0</v>
      </c>
      <c r="BZ469" s="8" t="b">
        <v>0</v>
      </c>
      <c r="CA469" s="8" t="b">
        <v>1</v>
      </c>
      <c r="CB469" s="8" t="b">
        <v>1</v>
      </c>
      <c r="CC469" s="3">
        <v>3.63</v>
      </c>
      <c r="CD469" s="3">
        <v>2.1779999999999999</v>
      </c>
      <c r="CE469" s="3">
        <v>3.63</v>
      </c>
      <c r="CF469" s="9">
        <v>0</v>
      </c>
      <c r="CG469" s="10">
        <v>1289.94006347656</v>
      </c>
      <c r="CH469" s="10">
        <v>1769.94006347656</v>
      </c>
      <c r="CI469" s="10">
        <v>1577.94006347656</v>
      </c>
      <c r="CJ469" s="10">
        <v>1839.94006347656</v>
      </c>
      <c r="CK469" s="10">
        <v>1244.79992675781</v>
      </c>
      <c r="CL469" s="3">
        <v>1</v>
      </c>
    </row>
    <row r="470" spans="1:90" ht="16" x14ac:dyDescent="0.2">
      <c r="A470" s="1">
        <v>538</v>
      </c>
      <c r="B470" s="2" t="s">
        <v>747</v>
      </c>
      <c r="C470" s="2" t="s">
        <v>748</v>
      </c>
      <c r="D470" s="3">
        <v>5631</v>
      </c>
      <c r="E470" s="3">
        <v>93.8</v>
      </c>
      <c r="F470" s="4">
        <v>3564.4</v>
      </c>
      <c r="G470" s="3">
        <v>3.8</v>
      </c>
      <c r="H470" s="3">
        <v>98</v>
      </c>
      <c r="I470" s="4">
        <v>3724</v>
      </c>
      <c r="J470" s="3">
        <v>114</v>
      </c>
      <c r="K470" s="4">
        <v>4332</v>
      </c>
      <c r="L470" s="3">
        <v>107</v>
      </c>
      <c r="M470" s="3">
        <v>4066</v>
      </c>
      <c r="N470" s="3">
        <v>114</v>
      </c>
      <c r="O470" s="4">
        <v>4332</v>
      </c>
      <c r="P470" s="3">
        <v>14</v>
      </c>
      <c r="Q470" s="3">
        <v>324</v>
      </c>
      <c r="R470" s="4">
        <v>50</v>
      </c>
      <c r="S470" s="4">
        <v>81</v>
      </c>
      <c r="T470" s="4">
        <v>534.66</v>
      </c>
      <c r="U470" s="4">
        <v>320.79599999999999</v>
      </c>
      <c r="V470" s="4">
        <v>534.66</v>
      </c>
      <c r="W470" s="3">
        <v>0</v>
      </c>
      <c r="X470" s="4">
        <v>0</v>
      </c>
      <c r="Y470" s="4">
        <v>4997.66</v>
      </c>
      <c r="Z470" s="4">
        <v>7349.5</v>
      </c>
      <c r="AA470" s="3">
        <v>35</v>
      </c>
      <c r="AB470" s="4">
        <v>1680</v>
      </c>
      <c r="AC470" s="4">
        <v>6012</v>
      </c>
      <c r="AD470" s="4">
        <v>6677.66</v>
      </c>
      <c r="AE470" s="4">
        <v>9820.0879999999997</v>
      </c>
      <c r="AF470" s="3">
        <v>21</v>
      </c>
      <c r="AG470" s="4">
        <v>1008</v>
      </c>
      <c r="AH470" s="4">
        <v>5340</v>
      </c>
      <c r="AI470" s="4">
        <v>6005.66</v>
      </c>
      <c r="AJ470" s="4">
        <v>8831.8539999999994</v>
      </c>
      <c r="AK470" s="3">
        <v>35</v>
      </c>
      <c r="AL470" s="4">
        <v>1925</v>
      </c>
      <c r="AM470" s="4">
        <v>6257</v>
      </c>
      <c r="AN470" s="4">
        <v>6922.66</v>
      </c>
      <c r="AO470" s="4">
        <v>10180.379999999999</v>
      </c>
      <c r="AP470" s="5">
        <v>128.1</v>
      </c>
      <c r="AQ470" s="4">
        <v>4868.8</v>
      </c>
      <c r="AR470" s="3">
        <v>16</v>
      </c>
      <c r="AS470" s="4">
        <v>4868.8</v>
      </c>
      <c r="AT470" s="4">
        <v>7160</v>
      </c>
      <c r="AU470" s="5">
        <v>128</v>
      </c>
      <c r="AV470" s="5">
        <v>0.1000061</v>
      </c>
      <c r="AW470" s="4">
        <v>0</v>
      </c>
      <c r="AX470" s="4">
        <v>0</v>
      </c>
      <c r="AY470" s="4">
        <v>0</v>
      </c>
      <c r="AZ470" s="4">
        <v>0</v>
      </c>
      <c r="BA470" s="4">
        <v>0</v>
      </c>
      <c r="BB470" s="4">
        <v>0</v>
      </c>
      <c r="BC470" s="4">
        <v>0</v>
      </c>
      <c r="BD470" s="6">
        <v>44330</v>
      </c>
      <c r="BE470" s="7">
        <v>0.34628472222222201</v>
      </c>
      <c r="BF470" s="2" t="s">
        <v>91</v>
      </c>
      <c r="BG470" s="2" t="s">
        <v>92</v>
      </c>
      <c r="BH470" s="2" t="s">
        <v>92</v>
      </c>
      <c r="BI470" s="2" t="s">
        <v>104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3">
        <v>0</v>
      </c>
      <c r="BP470" s="4">
        <v>0</v>
      </c>
      <c r="BQ470" s="1">
        <v>1</v>
      </c>
      <c r="BR470" s="1">
        <v>1</v>
      </c>
      <c r="BS470" s="4">
        <v>0</v>
      </c>
      <c r="BT470" s="4">
        <v>0</v>
      </c>
      <c r="BU470" s="4">
        <v>0</v>
      </c>
      <c r="BV470" s="4">
        <v>0</v>
      </c>
      <c r="BW470" s="8" t="b">
        <v>1</v>
      </c>
      <c r="BX470" s="8" t="b">
        <v>0</v>
      </c>
      <c r="BY470" s="8" t="b">
        <v>0</v>
      </c>
      <c r="BZ470" s="8" t="b">
        <v>0</v>
      </c>
      <c r="CA470" s="8" t="b">
        <v>1</v>
      </c>
      <c r="CB470" s="8" t="b">
        <v>0</v>
      </c>
      <c r="CC470" s="3">
        <v>14.07</v>
      </c>
      <c r="CD470" s="3">
        <v>8.4420000000000002</v>
      </c>
      <c r="CE470" s="3">
        <v>14.07</v>
      </c>
      <c r="CF470" s="9">
        <v>0</v>
      </c>
      <c r="CG470" s="10">
        <v>4997.66015625</v>
      </c>
      <c r="CH470" s="10">
        <v>6677.66015625</v>
      </c>
      <c r="CI470" s="10">
        <v>6005.66015625</v>
      </c>
      <c r="CJ470" s="10">
        <v>6922.66015625</v>
      </c>
      <c r="CK470" s="10">
        <v>4868.80029296875</v>
      </c>
      <c r="CL470" s="3">
        <v>1</v>
      </c>
    </row>
    <row r="471" spans="1:90" ht="16" x14ac:dyDescent="0.2">
      <c r="A471" s="1">
        <v>541</v>
      </c>
      <c r="B471" s="2" t="s">
        <v>749</v>
      </c>
      <c r="C471" s="2" t="s">
        <v>750</v>
      </c>
      <c r="D471" s="3">
        <v>824</v>
      </c>
      <c r="E471" s="3">
        <v>13.7</v>
      </c>
      <c r="F471" s="4">
        <v>520.6</v>
      </c>
      <c r="G471" s="3">
        <v>0.5</v>
      </c>
      <c r="H471" s="3">
        <v>14</v>
      </c>
      <c r="I471" s="4">
        <v>532</v>
      </c>
      <c r="J471" s="3">
        <v>17</v>
      </c>
      <c r="K471" s="4">
        <v>646</v>
      </c>
      <c r="L471" s="3">
        <v>16</v>
      </c>
      <c r="M471" s="3">
        <v>608</v>
      </c>
      <c r="N471" s="3">
        <v>17</v>
      </c>
      <c r="O471" s="4">
        <v>646</v>
      </c>
      <c r="P471" s="3">
        <v>2</v>
      </c>
      <c r="Q471" s="3">
        <v>33</v>
      </c>
      <c r="R471" s="4">
        <v>50</v>
      </c>
      <c r="S471" s="4">
        <v>29.16</v>
      </c>
      <c r="T471" s="4">
        <v>78.09</v>
      </c>
      <c r="U471" s="4">
        <v>46.853999999999999</v>
      </c>
      <c r="V471" s="4">
        <v>78.09</v>
      </c>
      <c r="W471" s="3">
        <v>0</v>
      </c>
      <c r="X471" s="4">
        <v>0</v>
      </c>
      <c r="Y471" s="4">
        <v>803.25</v>
      </c>
      <c r="Z471" s="4">
        <v>1181.25</v>
      </c>
      <c r="AA471" s="3">
        <v>5</v>
      </c>
      <c r="AB471" s="4">
        <v>240</v>
      </c>
      <c r="AC471" s="4">
        <v>886</v>
      </c>
      <c r="AD471" s="4">
        <v>1043.25</v>
      </c>
      <c r="AE471" s="4">
        <v>1534.191</v>
      </c>
      <c r="AF471" s="3">
        <v>3</v>
      </c>
      <c r="AG471" s="4">
        <v>144</v>
      </c>
      <c r="AH471" s="4">
        <v>790</v>
      </c>
      <c r="AI471" s="4">
        <v>947.25</v>
      </c>
      <c r="AJ471" s="4">
        <v>1393.0150000000001</v>
      </c>
      <c r="AK471" s="3">
        <v>5</v>
      </c>
      <c r="AL471" s="4">
        <v>275</v>
      </c>
      <c r="AM471" s="4">
        <v>921</v>
      </c>
      <c r="AN471" s="4">
        <v>1078.25</v>
      </c>
      <c r="AO471" s="4">
        <v>1585.662</v>
      </c>
      <c r="AP471" s="5">
        <v>19.100000000000001</v>
      </c>
      <c r="AQ471" s="4">
        <v>756.8</v>
      </c>
      <c r="AR471" s="3">
        <v>2</v>
      </c>
      <c r="AS471" s="4">
        <v>756.8</v>
      </c>
      <c r="AT471" s="4">
        <v>1112.941</v>
      </c>
      <c r="AU471" s="5">
        <v>16</v>
      </c>
      <c r="AV471" s="5">
        <v>3.1</v>
      </c>
      <c r="AW471" s="4">
        <v>0</v>
      </c>
      <c r="AX471" s="4">
        <v>0</v>
      </c>
      <c r="AY471" s="4">
        <v>0</v>
      </c>
      <c r="AZ471" s="4">
        <v>0</v>
      </c>
      <c r="BA471" s="4">
        <v>0</v>
      </c>
      <c r="BB471" s="4">
        <v>0</v>
      </c>
      <c r="BC471" s="4">
        <v>0</v>
      </c>
      <c r="BD471" s="6">
        <v>44330</v>
      </c>
      <c r="BE471" s="7">
        <v>0.373842592592593</v>
      </c>
      <c r="BF471" s="2" t="s">
        <v>91</v>
      </c>
      <c r="BG471" s="2" t="s">
        <v>92</v>
      </c>
      <c r="BH471" s="2" t="s">
        <v>92</v>
      </c>
      <c r="BI471" s="2" t="s">
        <v>104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3">
        <v>0</v>
      </c>
      <c r="BP471" s="4">
        <v>0</v>
      </c>
      <c r="BQ471" s="1">
        <v>1</v>
      </c>
      <c r="BR471" s="1">
        <v>1</v>
      </c>
      <c r="BS471" s="4">
        <v>0</v>
      </c>
      <c r="BT471" s="4">
        <v>0</v>
      </c>
      <c r="BU471" s="4">
        <v>0</v>
      </c>
      <c r="BV471" s="4">
        <v>0</v>
      </c>
      <c r="BW471" s="8" t="b">
        <v>1</v>
      </c>
      <c r="BX471" s="8" t="b">
        <v>0</v>
      </c>
      <c r="BY471" s="8" t="b">
        <v>0</v>
      </c>
      <c r="BZ471" s="8" t="b">
        <v>0</v>
      </c>
      <c r="CA471" s="8" t="b">
        <v>1</v>
      </c>
      <c r="CB471" s="8" t="b">
        <v>0</v>
      </c>
      <c r="CC471" s="3">
        <v>2.0550000000000002</v>
      </c>
      <c r="CD471" s="3">
        <v>1.2330000000000001</v>
      </c>
      <c r="CE471" s="3">
        <v>2.0550000000000002</v>
      </c>
      <c r="CF471" s="9">
        <v>0</v>
      </c>
      <c r="CG471" s="10">
        <v>803.25</v>
      </c>
      <c r="CH471" s="10">
        <v>1043.25</v>
      </c>
      <c r="CI471" s="10">
        <v>947.25</v>
      </c>
      <c r="CJ471" s="10">
        <v>1078.25</v>
      </c>
      <c r="CK471" s="10">
        <v>756.800048828125</v>
      </c>
      <c r="CL471" s="3">
        <v>1</v>
      </c>
    </row>
    <row r="472" spans="1:90" ht="16" x14ac:dyDescent="0.2">
      <c r="A472" s="1">
        <v>542</v>
      </c>
      <c r="B472" s="2" t="s">
        <v>751</v>
      </c>
      <c r="C472" s="2" t="s">
        <v>752</v>
      </c>
      <c r="D472" s="3">
        <v>372</v>
      </c>
      <c r="E472" s="3">
        <v>6.2</v>
      </c>
      <c r="F472" s="4">
        <v>235.6</v>
      </c>
      <c r="G472" s="3">
        <v>0.2</v>
      </c>
      <c r="H472" s="3">
        <v>6</v>
      </c>
      <c r="I472" s="4">
        <v>228</v>
      </c>
      <c r="J472" s="3">
        <v>7</v>
      </c>
      <c r="K472" s="4">
        <v>266</v>
      </c>
      <c r="L472" s="3">
        <v>7</v>
      </c>
      <c r="M472" s="3">
        <v>266</v>
      </c>
      <c r="N472" s="3">
        <v>7</v>
      </c>
      <c r="O472" s="4">
        <v>266</v>
      </c>
      <c r="P472" s="3">
        <v>1</v>
      </c>
      <c r="Q472" s="3">
        <v>8</v>
      </c>
      <c r="R472" s="4">
        <v>50</v>
      </c>
      <c r="S472" s="4">
        <v>0</v>
      </c>
      <c r="T472" s="4">
        <v>35.340000000000003</v>
      </c>
      <c r="U472" s="4">
        <v>21.204000000000001</v>
      </c>
      <c r="V472" s="4">
        <v>35.340000000000003</v>
      </c>
      <c r="W472" s="3">
        <v>0</v>
      </c>
      <c r="X472" s="4">
        <v>0</v>
      </c>
      <c r="Y472" s="4">
        <v>351.34</v>
      </c>
      <c r="Z472" s="4">
        <v>516.67650000000003</v>
      </c>
      <c r="AA472" s="3">
        <v>2.5</v>
      </c>
      <c r="AB472" s="4">
        <v>120</v>
      </c>
      <c r="AC472" s="4">
        <v>386</v>
      </c>
      <c r="AD472" s="4">
        <v>471.34</v>
      </c>
      <c r="AE472" s="4">
        <v>693.14700000000005</v>
      </c>
      <c r="AF472" s="3">
        <v>1.5</v>
      </c>
      <c r="AG472" s="4">
        <v>72</v>
      </c>
      <c r="AH472" s="4">
        <v>338</v>
      </c>
      <c r="AI472" s="4">
        <v>423.34</v>
      </c>
      <c r="AJ472" s="4">
        <v>622.55880000000002</v>
      </c>
      <c r="AK472" s="3">
        <v>2.5</v>
      </c>
      <c r="AL472" s="4">
        <v>137.5</v>
      </c>
      <c r="AM472" s="4">
        <v>403.5</v>
      </c>
      <c r="AN472" s="4">
        <v>488.84</v>
      </c>
      <c r="AO472" s="4">
        <v>718.88229999999999</v>
      </c>
      <c r="AP472" s="5">
        <v>7.9</v>
      </c>
      <c r="AQ472" s="4">
        <v>379.2</v>
      </c>
      <c r="AR472" s="3">
        <v>1</v>
      </c>
      <c r="AS472" s="4">
        <v>379.2</v>
      </c>
      <c r="AT472" s="4">
        <v>557.64710000000002</v>
      </c>
      <c r="AU472" s="5">
        <v>0</v>
      </c>
      <c r="AV472" s="5">
        <v>7.9</v>
      </c>
      <c r="AW472" s="4">
        <v>0</v>
      </c>
      <c r="AX472" s="4">
        <v>0</v>
      </c>
      <c r="AY472" s="4">
        <v>0</v>
      </c>
      <c r="AZ472" s="4">
        <v>0</v>
      </c>
      <c r="BA472" s="4">
        <v>0</v>
      </c>
      <c r="BB472" s="4">
        <v>0</v>
      </c>
      <c r="BC472" s="4">
        <v>0</v>
      </c>
      <c r="BD472" s="6">
        <v>44330</v>
      </c>
      <c r="BE472" s="7">
        <v>0.38679398148148098</v>
      </c>
      <c r="BF472" s="2" t="s">
        <v>91</v>
      </c>
      <c r="BG472" s="2" t="s">
        <v>92</v>
      </c>
      <c r="BH472" s="2" t="s">
        <v>92</v>
      </c>
      <c r="BI472" s="2" t="s">
        <v>104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3">
        <v>0</v>
      </c>
      <c r="BP472" s="4">
        <v>0</v>
      </c>
      <c r="BQ472" s="1">
        <v>1</v>
      </c>
      <c r="BR472" s="1">
        <v>1</v>
      </c>
      <c r="BS472" s="4">
        <v>0</v>
      </c>
      <c r="BT472" s="4">
        <v>0</v>
      </c>
      <c r="BU472" s="4">
        <v>0</v>
      </c>
      <c r="BV472" s="4">
        <v>0</v>
      </c>
      <c r="BW472" s="8" t="b">
        <v>1</v>
      </c>
      <c r="BX472" s="8" t="b">
        <v>0</v>
      </c>
      <c r="BY472" s="8" t="b">
        <v>0</v>
      </c>
      <c r="BZ472" s="8" t="b">
        <v>0</v>
      </c>
      <c r="CA472" s="8" t="b">
        <v>1</v>
      </c>
      <c r="CB472" s="8" t="b">
        <v>0</v>
      </c>
      <c r="CC472" s="3">
        <v>0.93</v>
      </c>
      <c r="CD472" s="3">
        <v>0.55800000000000005</v>
      </c>
      <c r="CE472" s="3">
        <v>0.93</v>
      </c>
      <c r="CF472" s="9">
        <v>0</v>
      </c>
      <c r="CG472" s="10">
        <v>351.33999633789102</v>
      </c>
      <c r="CH472" s="10">
        <v>471.33999633789102</v>
      </c>
      <c r="CI472" s="10">
        <v>423.33999633789102</v>
      </c>
      <c r="CJ472" s="10">
        <v>488.83999633789102</v>
      </c>
      <c r="CK472" s="10">
        <v>379.20001220703102</v>
      </c>
      <c r="CL472" s="3">
        <v>1</v>
      </c>
    </row>
    <row r="473" spans="1:90" ht="16" x14ac:dyDescent="0.2">
      <c r="A473" s="1">
        <v>543</v>
      </c>
      <c r="B473" s="2" t="s">
        <v>753</v>
      </c>
      <c r="C473" s="2" t="s">
        <v>754</v>
      </c>
      <c r="D473" s="3">
        <v>2608</v>
      </c>
      <c r="E473" s="3">
        <v>43.5</v>
      </c>
      <c r="F473" s="4">
        <v>1653</v>
      </c>
      <c r="G473" s="3">
        <v>1.7</v>
      </c>
      <c r="H473" s="3">
        <v>45</v>
      </c>
      <c r="I473" s="4">
        <v>1710</v>
      </c>
      <c r="J473" s="3">
        <v>51</v>
      </c>
      <c r="K473" s="4">
        <v>1938</v>
      </c>
      <c r="L473" s="3">
        <v>50</v>
      </c>
      <c r="M473" s="3">
        <v>1900</v>
      </c>
      <c r="N473" s="3">
        <v>53</v>
      </c>
      <c r="O473" s="4">
        <v>2014</v>
      </c>
      <c r="P473" s="3">
        <v>7</v>
      </c>
      <c r="Q473" s="3">
        <v>147</v>
      </c>
      <c r="R473" s="4">
        <v>100</v>
      </c>
      <c r="S473" s="4">
        <v>0</v>
      </c>
      <c r="T473" s="4">
        <v>247.95</v>
      </c>
      <c r="U473" s="4">
        <v>148.77000000000001</v>
      </c>
      <c r="V473" s="4">
        <v>247.95</v>
      </c>
      <c r="W473" s="3">
        <v>0</v>
      </c>
      <c r="X473" s="4">
        <v>0</v>
      </c>
      <c r="Y473" s="4">
        <v>2361.9499999999998</v>
      </c>
      <c r="Z473" s="4">
        <v>3473.4560000000001</v>
      </c>
      <c r="AA473" s="3">
        <v>17.5</v>
      </c>
      <c r="AB473" s="4">
        <v>840</v>
      </c>
      <c r="AC473" s="4">
        <v>2854</v>
      </c>
      <c r="AD473" s="4">
        <v>3201.95</v>
      </c>
      <c r="AE473" s="4">
        <v>4708.75</v>
      </c>
      <c r="AF473" s="3">
        <v>10.5</v>
      </c>
      <c r="AG473" s="4">
        <v>504</v>
      </c>
      <c r="AH473" s="4">
        <v>2518</v>
      </c>
      <c r="AI473" s="4">
        <v>2865.95</v>
      </c>
      <c r="AJ473" s="4">
        <v>4214.6319999999996</v>
      </c>
      <c r="AK473" s="3">
        <v>17.5</v>
      </c>
      <c r="AL473" s="4">
        <v>962.5</v>
      </c>
      <c r="AM473" s="4">
        <v>2976.5</v>
      </c>
      <c r="AN473" s="4">
        <v>3324.45</v>
      </c>
      <c r="AO473" s="4">
        <v>4888.8969999999999</v>
      </c>
      <c r="AP473" s="5">
        <v>59.5</v>
      </c>
      <c r="AQ473" s="4">
        <v>2296</v>
      </c>
      <c r="AR473" s="3">
        <v>7</v>
      </c>
      <c r="AS473" s="4">
        <v>2296</v>
      </c>
      <c r="AT473" s="4">
        <v>3376.47</v>
      </c>
      <c r="AU473" s="5">
        <v>56</v>
      </c>
      <c r="AV473" s="5">
        <v>3.5</v>
      </c>
      <c r="AW473" s="4">
        <v>0</v>
      </c>
      <c r="AX473" s="4">
        <v>0</v>
      </c>
      <c r="AY473" s="4">
        <v>0</v>
      </c>
      <c r="AZ473" s="4">
        <v>0</v>
      </c>
      <c r="BA473" s="4">
        <v>0</v>
      </c>
      <c r="BB473" s="4">
        <v>0</v>
      </c>
      <c r="BC473" s="4">
        <v>0</v>
      </c>
      <c r="BD473" s="6">
        <v>44340</v>
      </c>
      <c r="BE473" s="7">
        <v>0.57334490740740696</v>
      </c>
      <c r="BF473" s="2" t="s">
        <v>91</v>
      </c>
      <c r="BG473" s="2" t="s">
        <v>92</v>
      </c>
      <c r="BH473" s="2" t="s">
        <v>92</v>
      </c>
      <c r="BI473" s="2" t="s">
        <v>104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3">
        <v>0</v>
      </c>
      <c r="BP473" s="4">
        <v>0</v>
      </c>
      <c r="BQ473" s="1">
        <v>2</v>
      </c>
      <c r="BR473" s="1">
        <v>1</v>
      </c>
      <c r="BS473" s="4">
        <v>0</v>
      </c>
      <c r="BT473" s="4">
        <v>0</v>
      </c>
      <c r="BU473" s="4">
        <v>0</v>
      </c>
      <c r="BV473" s="4">
        <v>0</v>
      </c>
      <c r="BW473" s="8" t="b">
        <v>1</v>
      </c>
      <c r="BX473" s="8" t="b">
        <v>0</v>
      </c>
      <c r="BY473" s="8" t="b">
        <v>0</v>
      </c>
      <c r="BZ473" s="8" t="b">
        <v>0</v>
      </c>
      <c r="CA473" s="8" t="b">
        <v>1</v>
      </c>
      <c r="CB473" s="8" t="b">
        <v>1</v>
      </c>
      <c r="CC473" s="3">
        <v>6.5250000000000004</v>
      </c>
      <c r="CD473" s="3">
        <v>3.915</v>
      </c>
      <c r="CE473" s="3">
        <v>6.5250000000000004</v>
      </c>
      <c r="CF473" s="9">
        <v>0</v>
      </c>
      <c r="CG473" s="10">
        <v>2361.94995117188</v>
      </c>
      <c r="CH473" s="10">
        <v>3201.94995117188</v>
      </c>
      <c r="CI473" s="10">
        <v>2865.94995117188</v>
      </c>
      <c r="CJ473" s="10">
        <v>3324.44995117188</v>
      </c>
      <c r="CK473" s="10">
        <v>2296</v>
      </c>
      <c r="CL473" s="3">
        <v>1</v>
      </c>
    </row>
    <row r="474" spans="1:90" ht="16" x14ac:dyDescent="0.2">
      <c r="A474" s="1">
        <v>544</v>
      </c>
      <c r="B474" s="2" t="s">
        <v>745</v>
      </c>
      <c r="C474" s="2" t="s">
        <v>746</v>
      </c>
      <c r="D474" s="3">
        <v>2840</v>
      </c>
      <c r="E474" s="3">
        <v>47.3</v>
      </c>
      <c r="F474" s="4">
        <v>1797.4</v>
      </c>
      <c r="G474" s="3">
        <v>1.9</v>
      </c>
      <c r="H474" s="3">
        <v>49</v>
      </c>
      <c r="I474" s="4">
        <v>1862</v>
      </c>
      <c r="J474" s="3">
        <v>56</v>
      </c>
      <c r="K474" s="4">
        <v>2128</v>
      </c>
      <c r="L474" s="3">
        <v>54</v>
      </c>
      <c r="M474" s="3">
        <v>2052</v>
      </c>
      <c r="N474" s="3">
        <v>57</v>
      </c>
      <c r="O474" s="4">
        <v>2166</v>
      </c>
      <c r="P474" s="3">
        <v>7</v>
      </c>
      <c r="Q474" s="3">
        <v>268</v>
      </c>
      <c r="R474" s="4">
        <v>50</v>
      </c>
      <c r="S474" s="4">
        <v>0</v>
      </c>
      <c r="T474" s="4">
        <v>269.61</v>
      </c>
      <c r="U474" s="4">
        <v>161.76599999999999</v>
      </c>
      <c r="V474" s="4">
        <v>269.61</v>
      </c>
      <c r="W474" s="3">
        <v>0</v>
      </c>
      <c r="X474" s="4">
        <v>0</v>
      </c>
      <c r="Y474" s="4">
        <v>2485.61</v>
      </c>
      <c r="Z474" s="4">
        <v>3655.3090000000002</v>
      </c>
      <c r="AA474" s="3">
        <v>17.5</v>
      </c>
      <c r="AB474" s="4">
        <v>840</v>
      </c>
      <c r="AC474" s="4">
        <v>3006</v>
      </c>
      <c r="AD474" s="4">
        <v>3325.61</v>
      </c>
      <c r="AE474" s="4">
        <v>4890.6030000000001</v>
      </c>
      <c r="AF474" s="3">
        <v>10.5</v>
      </c>
      <c r="AG474" s="4">
        <v>504</v>
      </c>
      <c r="AH474" s="4">
        <v>2670</v>
      </c>
      <c r="AI474" s="4">
        <v>2989.61</v>
      </c>
      <c r="AJ474" s="4">
        <v>4396.4849999999997</v>
      </c>
      <c r="AK474" s="3">
        <v>17.5</v>
      </c>
      <c r="AL474" s="4">
        <v>962.5</v>
      </c>
      <c r="AM474" s="4">
        <v>3128.5</v>
      </c>
      <c r="AN474" s="4">
        <v>3448.11</v>
      </c>
      <c r="AO474" s="4">
        <v>5070.75</v>
      </c>
      <c r="AP474" s="5">
        <v>64.099999999999994</v>
      </c>
      <c r="AQ474" s="4">
        <v>2436.8000000000002</v>
      </c>
      <c r="AR474" s="3">
        <v>8</v>
      </c>
      <c r="AS474" s="4">
        <v>2436.8000000000002</v>
      </c>
      <c r="AT474" s="4">
        <v>3583.529</v>
      </c>
      <c r="AU474" s="5">
        <v>64</v>
      </c>
      <c r="AV474" s="5">
        <v>9.9998470000000006E-2</v>
      </c>
      <c r="AW474" s="4">
        <v>0</v>
      </c>
      <c r="AX474" s="4">
        <v>0</v>
      </c>
      <c r="AY474" s="4">
        <v>0</v>
      </c>
      <c r="AZ474" s="4">
        <v>0</v>
      </c>
      <c r="BA474" s="4">
        <v>0</v>
      </c>
      <c r="BB474" s="4">
        <v>0</v>
      </c>
      <c r="BC474" s="4">
        <v>0</v>
      </c>
      <c r="BD474" s="6">
        <v>44342</v>
      </c>
      <c r="BE474" s="7">
        <v>0.46961805555555602</v>
      </c>
      <c r="BF474" s="2" t="s">
        <v>91</v>
      </c>
      <c r="BG474" s="2" t="s">
        <v>92</v>
      </c>
      <c r="BH474" s="2" t="s">
        <v>92</v>
      </c>
      <c r="BI474" s="2" t="s">
        <v>104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3">
        <v>0</v>
      </c>
      <c r="BP474" s="4">
        <v>0</v>
      </c>
      <c r="BQ474" s="1">
        <v>1</v>
      </c>
      <c r="BR474" s="1">
        <v>1</v>
      </c>
      <c r="BS474" s="4">
        <v>0</v>
      </c>
      <c r="BT474" s="4">
        <v>0</v>
      </c>
      <c r="BU474" s="4">
        <v>0</v>
      </c>
      <c r="BV474" s="4">
        <v>0</v>
      </c>
      <c r="BW474" s="8" t="b">
        <v>1</v>
      </c>
      <c r="BX474" s="8" t="b">
        <v>0</v>
      </c>
      <c r="BY474" s="8" t="b">
        <v>0</v>
      </c>
      <c r="BZ474" s="8" t="b">
        <v>0</v>
      </c>
      <c r="CA474" s="8" t="b">
        <v>1</v>
      </c>
      <c r="CB474" s="8" t="b">
        <v>1</v>
      </c>
      <c r="CC474" s="3">
        <v>7.0949999999999998</v>
      </c>
      <c r="CD474" s="3">
        <v>4.2569999999999997</v>
      </c>
      <c r="CE474" s="3">
        <v>7.0949999999999998</v>
      </c>
      <c r="CF474" s="9">
        <v>0</v>
      </c>
      <c r="CG474" s="10">
        <v>2485.61010742188</v>
      </c>
      <c r="CH474" s="10">
        <v>3325.61010742188</v>
      </c>
      <c r="CI474" s="10">
        <v>2989.61010742188</v>
      </c>
      <c r="CJ474" s="10">
        <v>3448.11010742188</v>
      </c>
      <c r="CK474" s="10">
        <v>2436.7998046875</v>
      </c>
      <c r="CL474" s="3">
        <v>1</v>
      </c>
    </row>
    <row r="475" spans="1:90" ht="16" x14ac:dyDescent="0.2">
      <c r="A475" s="1">
        <v>545</v>
      </c>
      <c r="B475" s="2" t="s">
        <v>755</v>
      </c>
      <c r="C475" s="2" t="s">
        <v>756</v>
      </c>
      <c r="D475" s="3">
        <v>17851</v>
      </c>
      <c r="E475" s="3">
        <v>297.5</v>
      </c>
      <c r="F475" s="4">
        <v>11305</v>
      </c>
      <c r="G475" s="3">
        <v>11.9</v>
      </c>
      <c r="H475" s="3">
        <v>309</v>
      </c>
      <c r="I475" s="4">
        <v>11742</v>
      </c>
      <c r="J475" s="3">
        <v>360</v>
      </c>
      <c r="K475" s="4">
        <v>13680</v>
      </c>
      <c r="L475" s="3">
        <v>339</v>
      </c>
      <c r="M475" s="3">
        <v>12882</v>
      </c>
      <c r="N475" s="3">
        <v>360</v>
      </c>
      <c r="O475" s="4">
        <v>13680</v>
      </c>
      <c r="P475" s="3">
        <v>45</v>
      </c>
      <c r="Q475" s="3">
        <v>1755</v>
      </c>
      <c r="R475" s="4">
        <v>400</v>
      </c>
      <c r="S475" s="4">
        <v>0</v>
      </c>
      <c r="T475" s="4">
        <v>1695.75</v>
      </c>
      <c r="U475" s="4">
        <v>1017.45</v>
      </c>
      <c r="V475" s="4">
        <v>1695.75</v>
      </c>
      <c r="W475" s="3">
        <v>0</v>
      </c>
      <c r="X475" s="4">
        <v>0</v>
      </c>
      <c r="Y475" s="4">
        <v>15775.75</v>
      </c>
      <c r="Z475" s="4">
        <v>23199.63</v>
      </c>
      <c r="AA475" s="3">
        <v>112.5</v>
      </c>
      <c r="AB475" s="4">
        <v>5400</v>
      </c>
      <c r="AC475" s="4">
        <v>19080</v>
      </c>
      <c r="AD475" s="4">
        <v>21175.75</v>
      </c>
      <c r="AE475" s="4">
        <v>31140.81</v>
      </c>
      <c r="AF475" s="3">
        <v>67.5</v>
      </c>
      <c r="AG475" s="4">
        <v>3240</v>
      </c>
      <c r="AH475" s="4">
        <v>16920</v>
      </c>
      <c r="AI475" s="4">
        <v>19015.75</v>
      </c>
      <c r="AJ475" s="4">
        <v>27964.34</v>
      </c>
      <c r="AK475" s="3">
        <v>112.5</v>
      </c>
      <c r="AL475" s="4">
        <v>6187.5</v>
      </c>
      <c r="AM475" s="4">
        <v>19867.5</v>
      </c>
      <c r="AN475" s="4">
        <v>21963.25</v>
      </c>
      <c r="AO475" s="4">
        <v>32298.9</v>
      </c>
      <c r="AP475" s="5">
        <v>404.6</v>
      </c>
      <c r="AQ475" s="4">
        <v>15420.8</v>
      </c>
      <c r="AR475" s="3">
        <v>51</v>
      </c>
      <c r="AS475" s="4">
        <v>15420.8</v>
      </c>
      <c r="AT475" s="4">
        <v>22677.65</v>
      </c>
      <c r="AU475" s="5">
        <v>400</v>
      </c>
      <c r="AV475" s="5">
        <v>4.6000059999999996</v>
      </c>
      <c r="AW475" s="4">
        <v>0</v>
      </c>
      <c r="AX475" s="4">
        <v>0</v>
      </c>
      <c r="AY475" s="4">
        <v>0</v>
      </c>
      <c r="AZ475" s="4">
        <v>0</v>
      </c>
      <c r="BA475" s="4">
        <v>0</v>
      </c>
      <c r="BB475" s="4">
        <v>0</v>
      </c>
      <c r="BC475" s="4">
        <v>0</v>
      </c>
      <c r="BD475" s="6">
        <v>44342</v>
      </c>
      <c r="BE475" s="7">
        <v>0.52026620370370402</v>
      </c>
      <c r="BF475" s="2" t="s">
        <v>91</v>
      </c>
      <c r="BG475" s="2" t="s">
        <v>92</v>
      </c>
      <c r="BH475" s="2" t="s">
        <v>92</v>
      </c>
      <c r="BI475" s="2" t="s">
        <v>104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3">
        <v>0</v>
      </c>
      <c r="BP475" s="4">
        <v>0</v>
      </c>
      <c r="BQ475" s="1">
        <v>8</v>
      </c>
      <c r="BR475" s="1">
        <v>1</v>
      </c>
      <c r="BS475" s="4">
        <v>0</v>
      </c>
      <c r="BT475" s="4">
        <v>0</v>
      </c>
      <c r="BU475" s="4">
        <v>0</v>
      </c>
      <c r="BV475" s="4">
        <v>0</v>
      </c>
      <c r="BW475" s="8" t="b">
        <v>1</v>
      </c>
      <c r="BX475" s="8" t="b">
        <v>0</v>
      </c>
      <c r="BY475" s="8" t="b">
        <v>0</v>
      </c>
      <c r="BZ475" s="8" t="b">
        <v>0</v>
      </c>
      <c r="CA475" s="8" t="b">
        <v>1</v>
      </c>
      <c r="CB475" s="8" t="b">
        <v>0</v>
      </c>
      <c r="CC475" s="3">
        <v>44.625</v>
      </c>
      <c r="CD475" s="3">
        <v>26.774999999999999</v>
      </c>
      <c r="CE475" s="3">
        <v>44.625</v>
      </c>
      <c r="CF475" s="9">
        <v>0</v>
      </c>
      <c r="CG475" s="10">
        <v>15775.75</v>
      </c>
      <c r="CH475" s="10">
        <v>21175.75</v>
      </c>
      <c r="CI475" s="10">
        <v>19015.75</v>
      </c>
      <c r="CJ475" s="10">
        <v>21963.25</v>
      </c>
      <c r="CK475" s="10">
        <v>15420.80078125</v>
      </c>
      <c r="CL475" s="3">
        <v>1</v>
      </c>
    </row>
    <row r="476" spans="1:90" ht="16" x14ac:dyDescent="0.2">
      <c r="A476" s="1">
        <v>546</v>
      </c>
      <c r="B476" s="2" t="s">
        <v>755</v>
      </c>
      <c r="C476" s="2" t="s">
        <v>757</v>
      </c>
      <c r="D476" s="3">
        <v>12841</v>
      </c>
      <c r="E476" s="3">
        <v>214</v>
      </c>
      <c r="F476" s="4">
        <v>8132</v>
      </c>
      <c r="G476" s="3">
        <v>8.6</v>
      </c>
      <c r="H476" s="3">
        <v>223</v>
      </c>
      <c r="I476" s="4">
        <v>8474</v>
      </c>
      <c r="J476" s="3">
        <v>259</v>
      </c>
      <c r="K476" s="4">
        <v>9842</v>
      </c>
      <c r="L476" s="3">
        <v>244</v>
      </c>
      <c r="M476" s="3">
        <v>9272</v>
      </c>
      <c r="N476" s="3">
        <v>259</v>
      </c>
      <c r="O476" s="4">
        <v>9842</v>
      </c>
      <c r="P476" s="3">
        <v>32</v>
      </c>
      <c r="Q476" s="3">
        <v>1259</v>
      </c>
      <c r="R476" s="4">
        <v>50</v>
      </c>
      <c r="S476" s="4">
        <v>0</v>
      </c>
      <c r="T476" s="4">
        <v>1219.8</v>
      </c>
      <c r="U476" s="4">
        <v>731.88</v>
      </c>
      <c r="V476" s="4">
        <v>1219.8</v>
      </c>
      <c r="W476" s="3">
        <v>0</v>
      </c>
      <c r="X476" s="4">
        <v>0</v>
      </c>
      <c r="Y476" s="4">
        <v>11111.8</v>
      </c>
      <c r="Z476" s="4">
        <v>16340.88</v>
      </c>
      <c r="AA476" s="3">
        <v>80</v>
      </c>
      <c r="AB476" s="4">
        <v>3840</v>
      </c>
      <c r="AC476" s="4">
        <v>13682</v>
      </c>
      <c r="AD476" s="4">
        <v>14951.8</v>
      </c>
      <c r="AE476" s="4">
        <v>21987.94</v>
      </c>
      <c r="AF476" s="3">
        <v>48</v>
      </c>
      <c r="AG476" s="4">
        <v>2304</v>
      </c>
      <c r="AH476" s="4">
        <v>12146</v>
      </c>
      <c r="AI476" s="4">
        <v>13415.8</v>
      </c>
      <c r="AJ476" s="4">
        <v>19729.12</v>
      </c>
      <c r="AK476" s="3">
        <v>80</v>
      </c>
      <c r="AL476" s="4">
        <v>4400</v>
      </c>
      <c r="AM476" s="4">
        <v>14242</v>
      </c>
      <c r="AN476" s="4">
        <v>15511.8</v>
      </c>
      <c r="AO476" s="4">
        <v>22811.47</v>
      </c>
      <c r="AP476" s="5">
        <v>291.10000000000002</v>
      </c>
      <c r="AQ476" s="4">
        <v>11092.8</v>
      </c>
      <c r="AR476" s="3">
        <v>36</v>
      </c>
      <c r="AS476" s="4">
        <v>11092.8</v>
      </c>
      <c r="AT476" s="4">
        <v>16312.94</v>
      </c>
      <c r="AU476" s="5">
        <v>288</v>
      </c>
      <c r="AV476" s="5">
        <v>3.100006</v>
      </c>
      <c r="AW476" s="4">
        <v>0</v>
      </c>
      <c r="AX476" s="4">
        <v>0</v>
      </c>
      <c r="AY476" s="4">
        <v>0</v>
      </c>
      <c r="AZ476" s="4">
        <v>0</v>
      </c>
      <c r="BA476" s="4">
        <v>0</v>
      </c>
      <c r="BB476" s="4">
        <v>0</v>
      </c>
      <c r="BC476" s="4">
        <v>0</v>
      </c>
      <c r="BD476" s="6">
        <v>44344</v>
      </c>
      <c r="BE476" s="7">
        <v>0.369803240740741</v>
      </c>
      <c r="BF476" s="2" t="s">
        <v>91</v>
      </c>
      <c r="BG476" s="2" t="s">
        <v>92</v>
      </c>
      <c r="BH476" s="2" t="s">
        <v>92</v>
      </c>
      <c r="BI476" s="2" t="s">
        <v>104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3">
        <v>0</v>
      </c>
      <c r="BP476" s="4">
        <v>0</v>
      </c>
      <c r="BQ476" s="1">
        <v>1</v>
      </c>
      <c r="BR476" s="1">
        <v>1</v>
      </c>
      <c r="BS476" s="4">
        <v>0</v>
      </c>
      <c r="BT476" s="4">
        <v>0</v>
      </c>
      <c r="BU476" s="4">
        <v>0</v>
      </c>
      <c r="BV476" s="4">
        <v>0</v>
      </c>
      <c r="BW476" s="8" t="b">
        <v>1</v>
      </c>
      <c r="BX476" s="8" t="b">
        <v>0</v>
      </c>
      <c r="BY476" s="8" t="b">
        <v>0</v>
      </c>
      <c r="BZ476" s="8" t="b">
        <v>0</v>
      </c>
      <c r="CA476" s="8" t="b">
        <v>1</v>
      </c>
      <c r="CB476" s="8" t="b">
        <v>1</v>
      </c>
      <c r="CC476" s="3">
        <v>32.1</v>
      </c>
      <c r="CD476" s="3">
        <v>19.260000000000002</v>
      </c>
      <c r="CE476" s="3">
        <v>32.1</v>
      </c>
      <c r="CF476" s="9">
        <v>0</v>
      </c>
      <c r="CG476" s="10">
        <v>11111.7998046875</v>
      </c>
      <c r="CH476" s="10">
        <v>14951.7998046875</v>
      </c>
      <c r="CI476" s="10">
        <v>13415.7998046875</v>
      </c>
      <c r="CJ476" s="10">
        <v>15511.7998046875</v>
      </c>
      <c r="CK476" s="10">
        <v>11092.80078125</v>
      </c>
      <c r="CL476" s="3">
        <v>1</v>
      </c>
    </row>
    <row r="477" spans="1:90" ht="16" x14ac:dyDescent="0.2">
      <c r="A477" s="1">
        <v>547</v>
      </c>
      <c r="B477" s="2" t="s">
        <v>758</v>
      </c>
      <c r="C477" s="2" t="s">
        <v>759</v>
      </c>
      <c r="D477" s="3">
        <v>6832</v>
      </c>
      <c r="E477" s="3">
        <v>113.9</v>
      </c>
      <c r="F477" s="4">
        <v>4328.2</v>
      </c>
      <c r="G477" s="3">
        <v>0</v>
      </c>
      <c r="H477" s="3">
        <v>114</v>
      </c>
      <c r="I477" s="4">
        <v>4332</v>
      </c>
      <c r="J477" s="3">
        <v>134</v>
      </c>
      <c r="K477" s="4">
        <v>5092</v>
      </c>
      <c r="L477" s="3">
        <v>126</v>
      </c>
      <c r="M477" s="3">
        <v>4788</v>
      </c>
      <c r="N477" s="3">
        <v>132</v>
      </c>
      <c r="O477" s="4">
        <v>5016</v>
      </c>
      <c r="P477" s="3">
        <v>17</v>
      </c>
      <c r="Q477" s="3">
        <v>543</v>
      </c>
      <c r="R477" s="4">
        <v>50</v>
      </c>
      <c r="S477" s="4">
        <v>0</v>
      </c>
      <c r="T477" s="4">
        <v>302.97399999999999</v>
      </c>
      <c r="U477" s="4">
        <v>389.53800000000001</v>
      </c>
      <c r="V477" s="4">
        <v>649.23</v>
      </c>
      <c r="W477" s="3">
        <v>0</v>
      </c>
      <c r="X477" s="4">
        <v>0</v>
      </c>
      <c r="Y477" s="4">
        <v>5444.9740000000002</v>
      </c>
      <c r="Z477" s="4">
        <v>6405.8519999999999</v>
      </c>
      <c r="AA477" s="3">
        <v>42.5</v>
      </c>
      <c r="AB477" s="4">
        <v>2040</v>
      </c>
      <c r="AC477" s="4">
        <v>7132</v>
      </c>
      <c r="AD477" s="4">
        <v>7484.9740000000002</v>
      </c>
      <c r="AE477" s="4">
        <v>8805.8520000000008</v>
      </c>
      <c r="AF477" s="3">
        <v>25.5</v>
      </c>
      <c r="AG477" s="4">
        <v>1224</v>
      </c>
      <c r="AH477" s="4">
        <v>6316</v>
      </c>
      <c r="AI477" s="4">
        <v>6668.9740000000002</v>
      </c>
      <c r="AJ477" s="4">
        <v>7845.8519999999999</v>
      </c>
      <c r="AK477" s="3">
        <v>42.5</v>
      </c>
      <c r="AL477" s="4">
        <v>2337.5</v>
      </c>
      <c r="AM477" s="4">
        <v>7429.5</v>
      </c>
      <c r="AN477" s="4">
        <v>7782.4740000000002</v>
      </c>
      <c r="AO477" s="4">
        <v>9155.8520000000008</v>
      </c>
      <c r="AP477" s="5">
        <v>142</v>
      </c>
      <c r="AQ477" s="4">
        <v>5456</v>
      </c>
      <c r="AR477" s="3">
        <v>18</v>
      </c>
      <c r="AS477" s="4">
        <v>5456</v>
      </c>
      <c r="AT477" s="4">
        <v>6418.8230000000003</v>
      </c>
      <c r="AU477" s="5">
        <v>136</v>
      </c>
      <c r="AV477" s="5">
        <v>6</v>
      </c>
      <c r="AW477" s="4">
        <v>0</v>
      </c>
      <c r="AX477" s="4">
        <v>0</v>
      </c>
      <c r="AY477" s="4">
        <v>0</v>
      </c>
      <c r="AZ477" s="4">
        <v>0</v>
      </c>
      <c r="BA477" s="4">
        <v>0</v>
      </c>
      <c r="BB477" s="4">
        <v>0</v>
      </c>
      <c r="BC477" s="4">
        <v>0</v>
      </c>
      <c r="BD477" s="6">
        <v>44351</v>
      </c>
      <c r="BE477" s="7">
        <v>0.57342592592592601</v>
      </c>
      <c r="BF477" s="2" t="s">
        <v>498</v>
      </c>
      <c r="BG477" s="2" t="s">
        <v>92</v>
      </c>
      <c r="BH477" s="2" t="s">
        <v>92</v>
      </c>
      <c r="BI477" s="2" t="s">
        <v>104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3">
        <v>0</v>
      </c>
      <c r="BP477" s="4">
        <v>0</v>
      </c>
      <c r="BQ477" s="1">
        <v>1</v>
      </c>
      <c r="BR477" s="1">
        <v>1</v>
      </c>
      <c r="BS477" s="4">
        <v>0</v>
      </c>
      <c r="BT477" s="4">
        <v>0</v>
      </c>
      <c r="BU477" s="4">
        <v>0</v>
      </c>
      <c r="BV477" s="4">
        <v>0</v>
      </c>
      <c r="BW477" s="8" t="b">
        <v>1</v>
      </c>
      <c r="BX477" s="8" t="b">
        <v>0</v>
      </c>
      <c r="BY477" s="8" t="b">
        <v>0</v>
      </c>
      <c r="BZ477" s="8" t="b">
        <v>0</v>
      </c>
      <c r="CA477" s="8" t="b">
        <v>1</v>
      </c>
      <c r="CB477" s="8" t="b">
        <v>0</v>
      </c>
      <c r="CC477" s="3">
        <v>7.973001</v>
      </c>
      <c r="CD477" s="3">
        <v>10.250999999999999</v>
      </c>
      <c r="CE477" s="3">
        <v>17.085000000000001</v>
      </c>
      <c r="CF477" s="9">
        <v>0</v>
      </c>
      <c r="CG477" s="10">
        <v>5444.97412109375</v>
      </c>
      <c r="CH477" s="10">
        <v>7484.97412109375</v>
      </c>
      <c r="CI477" s="10">
        <v>6668.97412109375</v>
      </c>
      <c r="CJ477" s="10">
        <v>7782.47412109375</v>
      </c>
      <c r="CK477" s="10">
        <v>5456</v>
      </c>
      <c r="CL477" s="3">
        <v>1</v>
      </c>
    </row>
    <row r="478" spans="1:90" ht="16" x14ac:dyDescent="0.2">
      <c r="A478" s="1">
        <v>548</v>
      </c>
      <c r="B478" s="2" t="s">
        <v>760</v>
      </c>
      <c r="C478" s="2" t="s">
        <v>761</v>
      </c>
      <c r="D478" s="3">
        <v>45</v>
      </c>
      <c r="E478" s="3">
        <v>0.8</v>
      </c>
      <c r="F478" s="4">
        <v>30.4</v>
      </c>
      <c r="G478" s="3">
        <v>0</v>
      </c>
      <c r="H478" s="3">
        <v>1</v>
      </c>
      <c r="I478" s="4">
        <v>38</v>
      </c>
      <c r="J478" s="3">
        <v>1</v>
      </c>
      <c r="K478" s="4">
        <v>38</v>
      </c>
      <c r="L478" s="3">
        <v>1</v>
      </c>
      <c r="M478" s="3">
        <v>38</v>
      </c>
      <c r="N478" s="3">
        <v>1</v>
      </c>
      <c r="O478" s="4">
        <v>38</v>
      </c>
      <c r="P478" s="3">
        <v>1</v>
      </c>
      <c r="Q478" s="3">
        <v>1</v>
      </c>
      <c r="R478" s="4">
        <v>50</v>
      </c>
      <c r="S478" s="4">
        <v>0</v>
      </c>
      <c r="T478" s="4">
        <v>4.5599999999999996</v>
      </c>
      <c r="U478" s="4">
        <v>2.7360000000000002</v>
      </c>
      <c r="V478" s="4">
        <v>4.5599999999999996</v>
      </c>
      <c r="W478" s="3">
        <v>0</v>
      </c>
      <c r="X478" s="4">
        <v>0</v>
      </c>
      <c r="Y478" s="4">
        <v>92.56</v>
      </c>
      <c r="Z478" s="4">
        <v>136.11760000000001</v>
      </c>
      <c r="AA478" s="3">
        <v>2.5</v>
      </c>
      <c r="AB478" s="4">
        <v>120</v>
      </c>
      <c r="AC478" s="4">
        <v>158</v>
      </c>
      <c r="AD478" s="4">
        <v>212.56</v>
      </c>
      <c r="AE478" s="4">
        <v>312.58819999999997</v>
      </c>
      <c r="AF478" s="3">
        <v>1.5</v>
      </c>
      <c r="AG478" s="4">
        <v>72</v>
      </c>
      <c r="AH478" s="4">
        <v>110</v>
      </c>
      <c r="AI478" s="4">
        <v>164.56</v>
      </c>
      <c r="AJ478" s="4">
        <v>242</v>
      </c>
      <c r="AK478" s="3">
        <v>2.5</v>
      </c>
      <c r="AL478" s="4">
        <v>137.5</v>
      </c>
      <c r="AM478" s="4">
        <v>175.5</v>
      </c>
      <c r="AN478" s="4">
        <v>230.06</v>
      </c>
      <c r="AO478" s="4">
        <v>338.32350000000002</v>
      </c>
      <c r="AP478" s="5">
        <v>1.1000000000000001</v>
      </c>
      <c r="AQ478" s="4">
        <v>52.8</v>
      </c>
      <c r="AR478" s="3">
        <v>0</v>
      </c>
      <c r="AS478" s="4">
        <v>52.8</v>
      </c>
      <c r="AT478" s="4">
        <v>77.647059999999996</v>
      </c>
      <c r="AU478" s="5">
        <v>0</v>
      </c>
      <c r="AV478" s="5">
        <v>1.1000000000000001</v>
      </c>
      <c r="AW478" s="4">
        <v>0</v>
      </c>
      <c r="AX478" s="4">
        <v>0</v>
      </c>
      <c r="AY478" s="4">
        <v>0</v>
      </c>
      <c r="AZ478" s="4">
        <v>0</v>
      </c>
      <c r="BA478" s="4">
        <v>0</v>
      </c>
      <c r="BB478" s="4">
        <v>0</v>
      </c>
      <c r="BC478" s="4">
        <v>0</v>
      </c>
      <c r="BD478" s="6">
        <v>44356</v>
      </c>
      <c r="BE478" s="7">
        <v>0.51740740740740698</v>
      </c>
      <c r="BF478" s="2" t="s">
        <v>91</v>
      </c>
      <c r="BG478" s="2" t="s">
        <v>92</v>
      </c>
      <c r="BH478" s="2" t="s">
        <v>92</v>
      </c>
      <c r="BI478" s="2" t="s">
        <v>104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3">
        <v>0</v>
      </c>
      <c r="BP478" s="4">
        <v>0</v>
      </c>
      <c r="BQ478" s="1">
        <v>1</v>
      </c>
      <c r="BR478" s="1">
        <v>1</v>
      </c>
      <c r="BS478" s="4">
        <v>0</v>
      </c>
      <c r="BT478" s="4">
        <v>0</v>
      </c>
      <c r="BU478" s="4">
        <v>0</v>
      </c>
      <c r="BV478" s="4">
        <v>0</v>
      </c>
      <c r="BW478" s="8" t="b">
        <v>1</v>
      </c>
      <c r="BX478" s="8" t="b">
        <v>0</v>
      </c>
      <c r="BY478" s="8" t="b">
        <v>0</v>
      </c>
      <c r="BZ478" s="8" t="b">
        <v>0</v>
      </c>
      <c r="CA478" s="8" t="b">
        <v>1</v>
      </c>
      <c r="CB478" s="8" t="b">
        <v>0</v>
      </c>
      <c r="CC478" s="3">
        <v>0.12</v>
      </c>
      <c r="CD478" s="3">
        <v>7.1999999999999995E-2</v>
      </c>
      <c r="CE478" s="3">
        <v>0.12</v>
      </c>
      <c r="CF478" s="9">
        <v>0</v>
      </c>
      <c r="CG478" s="10">
        <v>92.559997558593807</v>
      </c>
      <c r="CH478" s="10">
        <v>212.55999755859401</v>
      </c>
      <c r="CI478" s="10">
        <v>164.55999755859401</v>
      </c>
      <c r="CJ478" s="10">
        <v>230.05999755859401</v>
      </c>
      <c r="CK478" s="10">
        <v>52.800003051757798</v>
      </c>
      <c r="CL478" s="3">
        <v>1</v>
      </c>
    </row>
    <row r="479" spans="1:90" ht="16" x14ac:dyDescent="0.2">
      <c r="A479" s="1">
        <v>549</v>
      </c>
      <c r="B479" s="2" t="s">
        <v>741</v>
      </c>
      <c r="C479" s="2" t="s">
        <v>742</v>
      </c>
      <c r="D479" s="3">
        <v>515</v>
      </c>
      <c r="E479" s="3">
        <v>8.6</v>
      </c>
      <c r="F479" s="4">
        <v>326.8</v>
      </c>
      <c r="G479" s="3">
        <v>0.3</v>
      </c>
      <c r="H479" s="3">
        <v>9</v>
      </c>
      <c r="I479" s="4">
        <v>342</v>
      </c>
      <c r="J479" s="3">
        <v>10</v>
      </c>
      <c r="K479" s="4">
        <v>380</v>
      </c>
      <c r="L479" s="3">
        <v>10</v>
      </c>
      <c r="M479" s="3">
        <v>380</v>
      </c>
      <c r="N479" s="3">
        <v>10</v>
      </c>
      <c r="O479" s="4">
        <v>380</v>
      </c>
      <c r="P479" s="3">
        <v>1</v>
      </c>
      <c r="Q479" s="23">
        <v>52</v>
      </c>
      <c r="R479" s="4">
        <v>50</v>
      </c>
      <c r="S479" s="4">
        <v>3.24</v>
      </c>
      <c r="T479" s="4">
        <v>49.02</v>
      </c>
      <c r="U479" s="4">
        <v>29.411999999999999</v>
      </c>
      <c r="V479" s="4">
        <v>49.02</v>
      </c>
      <c r="W479" s="3">
        <v>0</v>
      </c>
      <c r="X479" s="4">
        <v>0</v>
      </c>
      <c r="Y479" s="4">
        <v>482.26</v>
      </c>
      <c r="Z479" s="4">
        <v>709.20590000000004</v>
      </c>
      <c r="AA479" s="3">
        <v>2.5</v>
      </c>
      <c r="AB479" s="4">
        <v>120</v>
      </c>
      <c r="AC479" s="4">
        <v>500</v>
      </c>
      <c r="AD479" s="4">
        <v>602.26</v>
      </c>
      <c r="AE479" s="4">
        <v>885.67650000000003</v>
      </c>
      <c r="AF479" s="3">
        <v>1.5</v>
      </c>
      <c r="AG479" s="4">
        <v>72</v>
      </c>
      <c r="AH479" s="4">
        <v>452</v>
      </c>
      <c r="AI479" s="4">
        <v>554.26</v>
      </c>
      <c r="AJ479" s="4">
        <v>815.0883</v>
      </c>
      <c r="AK479" s="3">
        <v>2.5</v>
      </c>
      <c r="AL479" s="4">
        <v>137.5</v>
      </c>
      <c r="AM479" s="4">
        <v>517.5</v>
      </c>
      <c r="AN479" s="4">
        <v>619.76</v>
      </c>
      <c r="AO479" s="4">
        <v>911.4117</v>
      </c>
      <c r="AP479" s="5">
        <v>11.3</v>
      </c>
      <c r="AQ479" s="4">
        <v>462.4</v>
      </c>
      <c r="AR479" s="3">
        <v>1</v>
      </c>
      <c r="AS479" s="4">
        <v>462.4</v>
      </c>
      <c r="AT479" s="4">
        <v>680</v>
      </c>
      <c r="AU479" s="5">
        <v>8</v>
      </c>
      <c r="AV479" s="5">
        <v>3.3</v>
      </c>
      <c r="AW479" s="4">
        <v>0</v>
      </c>
      <c r="AX479" s="4">
        <v>0</v>
      </c>
      <c r="AY479" s="4">
        <v>0</v>
      </c>
      <c r="AZ479" s="4">
        <v>0</v>
      </c>
      <c r="BA479" s="4">
        <v>0</v>
      </c>
      <c r="BB479" s="4">
        <v>0</v>
      </c>
      <c r="BC479" s="4">
        <v>0</v>
      </c>
      <c r="BD479" s="6">
        <v>44368</v>
      </c>
      <c r="BE479" s="7">
        <v>0.439421296296296</v>
      </c>
      <c r="BF479" s="2" t="s">
        <v>91</v>
      </c>
      <c r="BG479" s="2" t="s">
        <v>92</v>
      </c>
      <c r="BH479" s="2" t="s">
        <v>92</v>
      </c>
      <c r="BI479" s="2" t="s">
        <v>104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3">
        <v>0</v>
      </c>
      <c r="BP479" s="4">
        <v>0</v>
      </c>
      <c r="BQ479" s="1">
        <v>1</v>
      </c>
      <c r="BR479" s="1">
        <v>1</v>
      </c>
      <c r="BS479" s="4">
        <v>0</v>
      </c>
      <c r="BT479" s="4">
        <v>0</v>
      </c>
      <c r="BU479" s="4">
        <v>0</v>
      </c>
      <c r="BV479" s="4">
        <v>0</v>
      </c>
      <c r="BW479" s="8" t="b">
        <v>1</v>
      </c>
      <c r="BX479" s="8" t="b">
        <v>0</v>
      </c>
      <c r="BY479" s="8" t="b">
        <v>0</v>
      </c>
      <c r="BZ479" s="8" t="b">
        <v>0</v>
      </c>
      <c r="CA479" s="8" t="b">
        <v>1</v>
      </c>
      <c r="CB479" s="8" t="b">
        <v>1</v>
      </c>
      <c r="CC479" s="3">
        <v>1.29</v>
      </c>
      <c r="CD479" s="3">
        <v>0.77400000000000002</v>
      </c>
      <c r="CE479" s="3">
        <v>1.29</v>
      </c>
      <c r="CF479" s="9">
        <v>0</v>
      </c>
      <c r="CG479" s="10">
        <v>482.260009765625</v>
      </c>
      <c r="CH479" s="10">
        <v>602.260009765625</v>
      </c>
      <c r="CI479" s="10">
        <v>554.260009765625</v>
      </c>
      <c r="CJ479" s="10">
        <v>619.760009765625</v>
      </c>
      <c r="CK479" s="10">
        <v>462.40002441406301</v>
      </c>
      <c r="CL479" s="3">
        <v>1</v>
      </c>
    </row>
    <row r="480" spans="1:90" ht="16" x14ac:dyDescent="0.2">
      <c r="A480" s="1">
        <v>551</v>
      </c>
      <c r="B480" s="2" t="s">
        <v>762</v>
      </c>
      <c r="C480" s="2" t="s">
        <v>763</v>
      </c>
      <c r="D480" s="3">
        <v>329</v>
      </c>
      <c r="E480" s="3">
        <v>5.5</v>
      </c>
      <c r="F480" s="4">
        <v>209</v>
      </c>
      <c r="G480" s="3">
        <v>0.2</v>
      </c>
      <c r="H480" s="3">
        <v>6</v>
      </c>
      <c r="I480" s="4">
        <v>228</v>
      </c>
      <c r="J480" s="3">
        <v>7</v>
      </c>
      <c r="K480" s="4">
        <v>266</v>
      </c>
      <c r="L480" s="3">
        <v>6</v>
      </c>
      <c r="M480" s="3">
        <v>228</v>
      </c>
      <c r="N480" s="3">
        <v>7</v>
      </c>
      <c r="O480" s="4">
        <v>266</v>
      </c>
      <c r="P480" s="3">
        <v>1</v>
      </c>
      <c r="Q480" s="3">
        <v>14</v>
      </c>
      <c r="R480" s="4">
        <v>0</v>
      </c>
      <c r="S480" s="4">
        <v>0</v>
      </c>
      <c r="T480" s="4">
        <v>31.35</v>
      </c>
      <c r="U480" s="4">
        <v>18.809999999999999</v>
      </c>
      <c r="V480" s="4">
        <v>31.35</v>
      </c>
      <c r="W480" s="3">
        <v>0</v>
      </c>
      <c r="X480" s="4">
        <v>0</v>
      </c>
      <c r="Y480" s="4">
        <v>297.35000000000002</v>
      </c>
      <c r="Z480" s="4">
        <v>437.27940000000001</v>
      </c>
      <c r="AA480" s="3">
        <v>2.5</v>
      </c>
      <c r="AB480" s="4">
        <v>120</v>
      </c>
      <c r="AC480" s="4">
        <v>386</v>
      </c>
      <c r="AD480" s="4">
        <v>417.35</v>
      </c>
      <c r="AE480" s="4">
        <v>613.75</v>
      </c>
      <c r="AF480" s="3">
        <v>1.5</v>
      </c>
      <c r="AG480" s="4">
        <v>72</v>
      </c>
      <c r="AH480" s="4">
        <v>338</v>
      </c>
      <c r="AI480" s="4">
        <v>369.35</v>
      </c>
      <c r="AJ480" s="4">
        <v>543.1617</v>
      </c>
      <c r="AK480" s="3">
        <v>2.5</v>
      </c>
      <c r="AL480" s="4">
        <v>137.5</v>
      </c>
      <c r="AM480" s="4">
        <v>403.5</v>
      </c>
      <c r="AN480" s="4">
        <v>434.85</v>
      </c>
      <c r="AO480" s="4">
        <v>639.48530000000005</v>
      </c>
      <c r="AP480" s="5">
        <v>7.8</v>
      </c>
      <c r="AQ480" s="4">
        <v>374.4</v>
      </c>
      <c r="AR480" s="3">
        <v>1</v>
      </c>
      <c r="AS480" s="4">
        <v>374.4</v>
      </c>
      <c r="AT480" s="4">
        <v>550.5883</v>
      </c>
      <c r="AU480" s="5">
        <v>0</v>
      </c>
      <c r="AV480" s="5">
        <v>7.8</v>
      </c>
      <c r="AW480" s="4">
        <v>0</v>
      </c>
      <c r="AX480" s="4">
        <v>0</v>
      </c>
      <c r="AY480" s="4">
        <v>0</v>
      </c>
      <c r="AZ480" s="4">
        <v>0</v>
      </c>
      <c r="BA480" s="4">
        <v>0</v>
      </c>
      <c r="BB480" s="4">
        <v>0</v>
      </c>
      <c r="BC480" s="4">
        <v>0</v>
      </c>
      <c r="BD480" s="6">
        <v>44372</v>
      </c>
      <c r="BE480" s="7">
        <v>0.44706018518518498</v>
      </c>
      <c r="BF480" s="2" t="s">
        <v>91</v>
      </c>
      <c r="BG480" s="2" t="s">
        <v>92</v>
      </c>
      <c r="BH480" s="2" t="s">
        <v>92</v>
      </c>
      <c r="BI480" s="2" t="s">
        <v>104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3">
        <v>0</v>
      </c>
      <c r="BP480" s="4">
        <v>0</v>
      </c>
      <c r="BQ480" s="1">
        <v>0</v>
      </c>
      <c r="BR480" s="1">
        <v>1</v>
      </c>
      <c r="BS480" s="4">
        <v>0</v>
      </c>
      <c r="BT480" s="4">
        <v>0</v>
      </c>
      <c r="BU480" s="4">
        <v>0</v>
      </c>
      <c r="BV480" s="4">
        <v>0</v>
      </c>
      <c r="BW480" s="8" t="b">
        <v>1</v>
      </c>
      <c r="BX480" s="8" t="b">
        <v>0</v>
      </c>
      <c r="BY480" s="8" t="b">
        <v>0</v>
      </c>
      <c r="BZ480" s="8" t="b">
        <v>0</v>
      </c>
      <c r="CA480" s="8" t="b">
        <v>1</v>
      </c>
      <c r="CB480" s="8" t="b">
        <v>0</v>
      </c>
      <c r="CC480" s="3">
        <v>0.82499999999999996</v>
      </c>
      <c r="CD480" s="3">
        <v>0.495</v>
      </c>
      <c r="CE480" s="3">
        <v>0.82499999999999996</v>
      </c>
      <c r="CF480" s="9">
        <v>0</v>
      </c>
      <c r="CG480" s="10">
        <v>297.35000610351602</v>
      </c>
      <c r="CH480" s="10">
        <v>417.35000610351602</v>
      </c>
      <c r="CI480" s="10">
        <v>369.35000610351602</v>
      </c>
      <c r="CJ480" s="10">
        <v>434.85000610351602</v>
      </c>
      <c r="CK480" s="10">
        <v>374.40002441406301</v>
      </c>
      <c r="CL480" s="3">
        <v>1</v>
      </c>
    </row>
    <row r="481" spans="1:90" ht="16" x14ac:dyDescent="0.2">
      <c r="A481" s="1">
        <v>550</v>
      </c>
      <c r="B481" s="2" t="s">
        <v>762</v>
      </c>
      <c r="C481" s="2" t="s">
        <v>764</v>
      </c>
      <c r="D481" s="3">
        <v>21273</v>
      </c>
      <c r="E481" s="3">
        <v>354.5</v>
      </c>
      <c r="F481" s="4">
        <v>13471</v>
      </c>
      <c r="G481" s="3">
        <v>14.2</v>
      </c>
      <c r="H481" s="3">
        <v>369</v>
      </c>
      <c r="I481" s="4">
        <v>14022</v>
      </c>
      <c r="J481" s="3">
        <v>454</v>
      </c>
      <c r="K481" s="4">
        <v>17252</v>
      </c>
      <c r="L481" s="3">
        <v>404</v>
      </c>
      <c r="M481" s="3">
        <v>15352</v>
      </c>
      <c r="N481" s="3">
        <v>429</v>
      </c>
      <c r="O481" s="4">
        <v>16302</v>
      </c>
      <c r="P481" s="3">
        <v>57</v>
      </c>
      <c r="Q481" s="3">
        <v>1609</v>
      </c>
      <c r="R481" s="4">
        <v>0</v>
      </c>
      <c r="S481" s="4">
        <v>87.48</v>
      </c>
      <c r="T481" s="4">
        <v>2020.65</v>
      </c>
      <c r="U481" s="4">
        <v>1212.3900000000001</v>
      </c>
      <c r="V481" s="4">
        <v>2020.65</v>
      </c>
      <c r="W481" s="3">
        <v>0</v>
      </c>
      <c r="X481" s="4">
        <v>0</v>
      </c>
      <c r="Y481" s="4">
        <v>19360.13</v>
      </c>
      <c r="Z481" s="4">
        <v>28470.78</v>
      </c>
      <c r="AA481" s="3">
        <v>142.5</v>
      </c>
      <c r="AB481" s="4">
        <v>6840</v>
      </c>
      <c r="AC481" s="4">
        <v>24092</v>
      </c>
      <c r="AD481" s="4">
        <v>26200.13</v>
      </c>
      <c r="AE481" s="4">
        <v>38529.61</v>
      </c>
      <c r="AF481" s="3">
        <v>85.5</v>
      </c>
      <c r="AG481" s="4">
        <v>4104</v>
      </c>
      <c r="AH481" s="4">
        <v>21356</v>
      </c>
      <c r="AI481" s="4">
        <v>23464.13</v>
      </c>
      <c r="AJ481" s="4">
        <v>34506.07</v>
      </c>
      <c r="AK481" s="3">
        <v>142.5</v>
      </c>
      <c r="AL481" s="4">
        <v>7837.5</v>
      </c>
      <c r="AM481" s="4">
        <v>25089.5</v>
      </c>
      <c r="AN481" s="4">
        <v>27197.63</v>
      </c>
      <c r="AO481" s="4">
        <v>39996.519999999997</v>
      </c>
      <c r="AP481" s="5">
        <v>507.2</v>
      </c>
      <c r="AQ481" s="4">
        <v>19305.599999999999</v>
      </c>
      <c r="AR481" s="3">
        <v>63</v>
      </c>
      <c r="AS481" s="4">
        <v>19305.599999999999</v>
      </c>
      <c r="AT481" s="4">
        <v>28390.59</v>
      </c>
      <c r="AU481" s="5">
        <v>504</v>
      </c>
      <c r="AV481" s="5">
        <v>3.2000120000000001</v>
      </c>
      <c r="AW481" s="4">
        <v>0</v>
      </c>
      <c r="AX481" s="4">
        <v>0</v>
      </c>
      <c r="AY481" s="4">
        <v>0</v>
      </c>
      <c r="AZ481" s="4">
        <v>0</v>
      </c>
      <c r="BA481" s="4">
        <v>0</v>
      </c>
      <c r="BB481" s="4">
        <v>0</v>
      </c>
      <c r="BC481" s="4">
        <v>0</v>
      </c>
      <c r="BD481" s="6">
        <v>44372</v>
      </c>
      <c r="BE481" s="7">
        <v>0.44357638888888901</v>
      </c>
      <c r="BF481" s="2" t="s">
        <v>91</v>
      </c>
      <c r="BG481" s="2" t="s">
        <v>92</v>
      </c>
      <c r="BH481" s="2" t="s">
        <v>92</v>
      </c>
      <c r="BI481" s="2" t="s">
        <v>104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3">
        <v>0</v>
      </c>
      <c r="BP481" s="4">
        <v>0</v>
      </c>
      <c r="BQ481" s="1">
        <v>0</v>
      </c>
      <c r="BR481" s="1">
        <v>1</v>
      </c>
      <c r="BS481" s="4">
        <v>0</v>
      </c>
      <c r="BT481" s="4">
        <v>0</v>
      </c>
      <c r="BU481" s="4">
        <v>0</v>
      </c>
      <c r="BV481" s="4">
        <v>0</v>
      </c>
      <c r="BW481" s="8" t="b">
        <v>1</v>
      </c>
      <c r="BX481" s="8" t="b">
        <v>0</v>
      </c>
      <c r="BY481" s="8" t="b">
        <v>0</v>
      </c>
      <c r="BZ481" s="8" t="b">
        <v>0</v>
      </c>
      <c r="CA481" s="8" t="b">
        <v>1</v>
      </c>
      <c r="CB481" s="8" t="b">
        <v>0</v>
      </c>
      <c r="CC481" s="3">
        <v>53.174999999999997</v>
      </c>
      <c r="CD481" s="3">
        <v>31.905000000000001</v>
      </c>
      <c r="CE481" s="3">
        <v>53.174999999999997</v>
      </c>
      <c r="CF481" s="9">
        <v>0</v>
      </c>
      <c r="CG481" s="10">
        <v>19360.130859375</v>
      </c>
      <c r="CH481" s="10">
        <v>26200.130859375</v>
      </c>
      <c r="CI481" s="10">
        <v>23464.130859375</v>
      </c>
      <c r="CJ481" s="10">
        <v>27197.630859375</v>
      </c>
      <c r="CK481" s="10">
        <v>19305.6015625</v>
      </c>
      <c r="CL481" s="3">
        <v>1</v>
      </c>
    </row>
    <row r="482" spans="1:90" ht="16" x14ac:dyDescent="0.2">
      <c r="A482" s="1">
        <v>552</v>
      </c>
      <c r="B482" s="2" t="s">
        <v>765</v>
      </c>
      <c r="C482" s="2" t="s">
        <v>766</v>
      </c>
      <c r="D482" s="3">
        <v>940</v>
      </c>
      <c r="E482" s="3">
        <v>15.7</v>
      </c>
      <c r="F482" s="4">
        <v>596.6</v>
      </c>
      <c r="G482" s="3">
        <v>0.6</v>
      </c>
      <c r="H482" s="3">
        <v>16</v>
      </c>
      <c r="I482" s="4">
        <v>608</v>
      </c>
      <c r="J482" s="3">
        <v>19</v>
      </c>
      <c r="K482" s="4">
        <v>722</v>
      </c>
      <c r="L482" s="3">
        <v>18</v>
      </c>
      <c r="M482" s="3">
        <v>684</v>
      </c>
      <c r="N482" s="3">
        <v>19</v>
      </c>
      <c r="O482" s="4">
        <v>722</v>
      </c>
      <c r="P482" s="3">
        <v>2</v>
      </c>
      <c r="Q482" s="3">
        <v>88</v>
      </c>
      <c r="R482" s="4">
        <v>50</v>
      </c>
      <c r="S482" s="4">
        <v>0</v>
      </c>
      <c r="T482" s="4">
        <v>89.49</v>
      </c>
      <c r="U482" s="4">
        <v>53.694000000000003</v>
      </c>
      <c r="V482" s="4">
        <v>89.49</v>
      </c>
      <c r="W482" s="3">
        <v>0</v>
      </c>
      <c r="X482" s="4">
        <v>0</v>
      </c>
      <c r="Y482" s="4">
        <v>861.49</v>
      </c>
      <c r="Z482" s="4">
        <v>1266.8969999999999</v>
      </c>
      <c r="AA482" s="3">
        <v>5</v>
      </c>
      <c r="AB482" s="4">
        <v>240</v>
      </c>
      <c r="AC482" s="4">
        <v>962</v>
      </c>
      <c r="AD482" s="4">
        <v>1101.49</v>
      </c>
      <c r="AE482" s="4">
        <v>1619.838</v>
      </c>
      <c r="AF482" s="3">
        <v>3</v>
      </c>
      <c r="AG482" s="4">
        <v>144</v>
      </c>
      <c r="AH482" s="4">
        <v>866</v>
      </c>
      <c r="AI482" s="4">
        <v>1005.49</v>
      </c>
      <c r="AJ482" s="4">
        <v>1478.662</v>
      </c>
      <c r="AK482" s="3">
        <v>5</v>
      </c>
      <c r="AL482" s="4">
        <v>275</v>
      </c>
      <c r="AM482" s="4">
        <v>997</v>
      </c>
      <c r="AN482" s="4">
        <v>1136.49</v>
      </c>
      <c r="AO482" s="4">
        <v>1671.309</v>
      </c>
      <c r="AP482" s="5">
        <v>21.4</v>
      </c>
      <c r="AQ482" s="4">
        <v>867.2</v>
      </c>
      <c r="AR482" s="3">
        <v>3</v>
      </c>
      <c r="AS482" s="4">
        <v>867.2</v>
      </c>
      <c r="AT482" s="4">
        <v>1275.2940000000001</v>
      </c>
      <c r="AU482" s="5">
        <v>16</v>
      </c>
      <c r="AV482" s="5">
        <v>5.4</v>
      </c>
      <c r="AW482" s="4">
        <v>0</v>
      </c>
      <c r="AX482" s="4">
        <v>0</v>
      </c>
      <c r="AY482" s="4">
        <v>0</v>
      </c>
      <c r="AZ482" s="4">
        <v>0</v>
      </c>
      <c r="BA482" s="4">
        <v>0</v>
      </c>
      <c r="BB482" s="4">
        <v>0</v>
      </c>
      <c r="BC482" s="4">
        <v>0</v>
      </c>
      <c r="BD482" s="6">
        <v>44376</v>
      </c>
      <c r="BE482" s="7">
        <v>0.43746527777777799</v>
      </c>
      <c r="BF482" s="2" t="s">
        <v>91</v>
      </c>
      <c r="BG482" s="2" t="s">
        <v>92</v>
      </c>
      <c r="BH482" s="2" t="s">
        <v>92</v>
      </c>
      <c r="BI482" s="2" t="s">
        <v>104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3">
        <v>0</v>
      </c>
      <c r="BP482" s="4">
        <v>0</v>
      </c>
      <c r="BQ482" s="1">
        <v>1</v>
      </c>
      <c r="BR482" s="1">
        <v>1</v>
      </c>
      <c r="BS482" s="4">
        <v>0</v>
      </c>
      <c r="BT482" s="4">
        <v>0</v>
      </c>
      <c r="BU482" s="4">
        <v>0</v>
      </c>
      <c r="BV482" s="4">
        <v>0</v>
      </c>
      <c r="BW482" s="8" t="b">
        <v>1</v>
      </c>
      <c r="BX482" s="8" t="b">
        <v>0</v>
      </c>
      <c r="BY482" s="8" t="b">
        <v>0</v>
      </c>
      <c r="BZ482" s="8" t="b">
        <v>0</v>
      </c>
      <c r="CA482" s="8" t="b">
        <v>1</v>
      </c>
      <c r="CB482" s="8" t="b">
        <v>0</v>
      </c>
      <c r="CC482" s="3">
        <v>2.355</v>
      </c>
      <c r="CD482" s="3">
        <v>1.413</v>
      </c>
      <c r="CE482" s="3">
        <v>2.355</v>
      </c>
      <c r="CF482" s="9">
        <v>0</v>
      </c>
      <c r="CG482" s="10">
        <v>861.489990234375</v>
      </c>
      <c r="CH482" s="10">
        <v>1101.48999023438</v>
      </c>
      <c r="CI482" s="10">
        <v>1005.48999023438</v>
      </c>
      <c r="CJ482" s="10">
        <v>1136.48999023438</v>
      </c>
      <c r="CK482" s="10">
        <v>867.199951171875</v>
      </c>
      <c r="CL482" s="3">
        <v>1</v>
      </c>
    </row>
    <row r="483" spans="1:90" ht="16" x14ac:dyDescent="0.2">
      <c r="A483" s="1">
        <v>553</v>
      </c>
      <c r="B483" s="2" t="s">
        <v>748</v>
      </c>
      <c r="C483" s="2" t="s">
        <v>767</v>
      </c>
      <c r="D483" s="3">
        <v>4678</v>
      </c>
      <c r="E483" s="3">
        <v>78</v>
      </c>
      <c r="F483" s="4">
        <v>2964</v>
      </c>
      <c r="G483" s="3">
        <v>3.1</v>
      </c>
      <c r="H483" s="3">
        <v>81</v>
      </c>
      <c r="I483" s="4">
        <v>3078</v>
      </c>
      <c r="J483" s="3">
        <v>94</v>
      </c>
      <c r="K483" s="4">
        <v>3572</v>
      </c>
      <c r="L483" s="3">
        <v>89</v>
      </c>
      <c r="M483" s="3">
        <v>3382</v>
      </c>
      <c r="N483" s="3">
        <v>94</v>
      </c>
      <c r="O483" s="4">
        <v>3572</v>
      </c>
      <c r="P483" s="3">
        <v>12</v>
      </c>
      <c r="Q483" s="3">
        <v>245</v>
      </c>
      <c r="R483" s="4">
        <v>50</v>
      </c>
      <c r="S483" s="4">
        <v>32.4</v>
      </c>
      <c r="T483" s="4">
        <v>444.6</v>
      </c>
      <c r="U483" s="4">
        <v>266.76</v>
      </c>
      <c r="V483" s="4">
        <v>444.6</v>
      </c>
      <c r="W483" s="3">
        <v>0</v>
      </c>
      <c r="X483" s="4">
        <v>0</v>
      </c>
      <c r="Y483" s="4">
        <v>4099</v>
      </c>
      <c r="Z483" s="4">
        <v>6027.9409999999998</v>
      </c>
      <c r="AA483" s="3">
        <v>30</v>
      </c>
      <c r="AB483" s="4">
        <v>1440</v>
      </c>
      <c r="AC483" s="4">
        <v>5012</v>
      </c>
      <c r="AD483" s="4">
        <v>5539</v>
      </c>
      <c r="AE483" s="4">
        <v>8145.5879999999997</v>
      </c>
      <c r="AF483" s="3">
        <v>18</v>
      </c>
      <c r="AG483" s="4">
        <v>864</v>
      </c>
      <c r="AH483" s="4">
        <v>4436</v>
      </c>
      <c r="AI483" s="4">
        <v>4963</v>
      </c>
      <c r="AJ483" s="4">
        <v>7298.5290000000005</v>
      </c>
      <c r="AK483" s="3">
        <v>30</v>
      </c>
      <c r="AL483" s="4">
        <v>1650</v>
      </c>
      <c r="AM483" s="4">
        <v>5222</v>
      </c>
      <c r="AN483" s="4">
        <v>5749</v>
      </c>
      <c r="AO483" s="4">
        <v>8454.4120000000003</v>
      </c>
      <c r="AP483" s="5">
        <v>105.7</v>
      </c>
      <c r="AQ483" s="4">
        <v>4033.6</v>
      </c>
      <c r="AR483" s="3">
        <v>13</v>
      </c>
      <c r="AS483" s="4">
        <v>4033.6</v>
      </c>
      <c r="AT483" s="4">
        <v>5931.7650000000003</v>
      </c>
      <c r="AU483" s="5">
        <v>104</v>
      </c>
      <c r="AV483" s="5">
        <v>1.699997</v>
      </c>
      <c r="AW483" s="4">
        <v>0</v>
      </c>
      <c r="AX483" s="4">
        <v>0</v>
      </c>
      <c r="AY483" s="4">
        <v>0</v>
      </c>
      <c r="AZ483" s="4">
        <v>0</v>
      </c>
      <c r="BA483" s="4">
        <v>0</v>
      </c>
      <c r="BB483" s="4">
        <v>0</v>
      </c>
      <c r="BC483" s="4">
        <v>0</v>
      </c>
      <c r="BD483" s="6">
        <v>44379</v>
      </c>
      <c r="BE483" s="7">
        <v>0.43579861111111101</v>
      </c>
      <c r="BF483" s="2" t="s">
        <v>91</v>
      </c>
      <c r="BG483" s="2" t="s">
        <v>92</v>
      </c>
      <c r="BH483" s="2" t="s">
        <v>92</v>
      </c>
      <c r="BI483" s="2" t="s">
        <v>104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3">
        <v>0</v>
      </c>
      <c r="BP483" s="4">
        <v>0</v>
      </c>
      <c r="BQ483" s="1">
        <v>1</v>
      </c>
      <c r="BR483" s="1">
        <v>1</v>
      </c>
      <c r="BS483" s="4">
        <v>0</v>
      </c>
      <c r="BT483" s="4">
        <v>0</v>
      </c>
      <c r="BU483" s="4">
        <v>0</v>
      </c>
      <c r="BV483" s="4">
        <v>0</v>
      </c>
      <c r="BW483" s="8" t="b">
        <v>1</v>
      </c>
      <c r="BX483" s="8" t="b">
        <v>0</v>
      </c>
      <c r="BY483" s="8" t="b">
        <v>0</v>
      </c>
      <c r="BZ483" s="8" t="b">
        <v>0</v>
      </c>
      <c r="CA483" s="8" t="b">
        <v>1</v>
      </c>
      <c r="CB483" s="8" t="b">
        <v>1</v>
      </c>
      <c r="CC483" s="3">
        <v>11.7</v>
      </c>
      <c r="CD483" s="3">
        <v>7.02</v>
      </c>
      <c r="CE483" s="3">
        <v>11.7</v>
      </c>
      <c r="CF483" s="9">
        <v>0</v>
      </c>
      <c r="CG483" s="10">
        <v>4099</v>
      </c>
      <c r="CH483" s="10">
        <v>5539</v>
      </c>
      <c r="CI483" s="10">
        <v>4963</v>
      </c>
      <c r="CJ483" s="10">
        <v>5749</v>
      </c>
      <c r="CK483" s="10">
        <v>4033.59985351563</v>
      </c>
      <c r="CL483" s="3">
        <v>1</v>
      </c>
    </row>
    <row r="484" spans="1:90" ht="16" x14ac:dyDescent="0.2">
      <c r="A484" s="1">
        <v>554</v>
      </c>
      <c r="B484" s="2" t="s">
        <v>748</v>
      </c>
      <c r="C484" s="2" t="s">
        <v>768</v>
      </c>
      <c r="D484" s="3">
        <v>1498</v>
      </c>
      <c r="E484" s="3">
        <v>25</v>
      </c>
      <c r="F484" s="4">
        <v>950</v>
      </c>
      <c r="G484" s="3">
        <v>1</v>
      </c>
      <c r="H484" s="3">
        <v>26</v>
      </c>
      <c r="I484" s="4">
        <v>988</v>
      </c>
      <c r="J484" s="3">
        <v>30</v>
      </c>
      <c r="K484" s="4">
        <v>1140</v>
      </c>
      <c r="L484" s="3">
        <v>28</v>
      </c>
      <c r="M484" s="3">
        <v>1064</v>
      </c>
      <c r="N484" s="3">
        <v>30</v>
      </c>
      <c r="O484" s="4">
        <v>1140</v>
      </c>
      <c r="P484" s="3">
        <v>4</v>
      </c>
      <c r="Q484" s="3">
        <v>75</v>
      </c>
      <c r="R484" s="4">
        <v>50</v>
      </c>
      <c r="S484" s="4">
        <v>0</v>
      </c>
      <c r="T484" s="4">
        <v>142.5</v>
      </c>
      <c r="U484" s="4">
        <v>85.5</v>
      </c>
      <c r="V484" s="4">
        <v>142.5</v>
      </c>
      <c r="W484" s="3">
        <v>0</v>
      </c>
      <c r="X484" s="4">
        <v>0</v>
      </c>
      <c r="Y484" s="4">
        <v>1332.5</v>
      </c>
      <c r="Z484" s="4">
        <v>1959.559</v>
      </c>
      <c r="AA484" s="3">
        <v>10</v>
      </c>
      <c r="AB484" s="4">
        <v>480</v>
      </c>
      <c r="AC484" s="4">
        <v>1620</v>
      </c>
      <c r="AD484" s="4">
        <v>1812.5</v>
      </c>
      <c r="AE484" s="4">
        <v>2665.4409999999998</v>
      </c>
      <c r="AF484" s="3">
        <v>6</v>
      </c>
      <c r="AG484" s="4">
        <v>288</v>
      </c>
      <c r="AH484" s="4">
        <v>1428</v>
      </c>
      <c r="AI484" s="4">
        <v>1620.5</v>
      </c>
      <c r="AJ484" s="4">
        <v>2383.0880000000002</v>
      </c>
      <c r="AK484" s="3">
        <v>10</v>
      </c>
      <c r="AL484" s="4">
        <v>550</v>
      </c>
      <c r="AM484" s="4">
        <v>1690</v>
      </c>
      <c r="AN484" s="4">
        <v>1882.5</v>
      </c>
      <c r="AO484" s="4">
        <v>2768.3820000000001</v>
      </c>
      <c r="AP484" s="5">
        <v>33.799999999999997</v>
      </c>
      <c r="AQ484" s="4">
        <v>1302.4000000000001</v>
      </c>
      <c r="AR484" s="3">
        <v>4</v>
      </c>
      <c r="AS484" s="4">
        <v>1302.4000000000001</v>
      </c>
      <c r="AT484" s="4">
        <v>1915.2940000000001</v>
      </c>
      <c r="AU484" s="5">
        <v>32</v>
      </c>
      <c r="AV484" s="5">
        <v>1.7999989999999999</v>
      </c>
      <c r="AW484" s="4">
        <v>0</v>
      </c>
      <c r="AX484" s="4">
        <v>0</v>
      </c>
      <c r="AY484" s="4">
        <v>0</v>
      </c>
      <c r="AZ484" s="4">
        <v>0</v>
      </c>
      <c r="BA484" s="4">
        <v>0</v>
      </c>
      <c r="BB484" s="4">
        <v>0</v>
      </c>
      <c r="BC484" s="4">
        <v>0</v>
      </c>
      <c r="BD484" s="6">
        <v>44379</v>
      </c>
      <c r="BE484" s="7">
        <v>0.43732638888888897</v>
      </c>
      <c r="BF484" s="2" t="s">
        <v>91</v>
      </c>
      <c r="BG484" s="2" t="s">
        <v>92</v>
      </c>
      <c r="BH484" s="2" t="s">
        <v>92</v>
      </c>
      <c r="BI484" s="2" t="s">
        <v>104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3">
        <v>0</v>
      </c>
      <c r="BP484" s="4">
        <v>0</v>
      </c>
      <c r="BQ484" s="1">
        <v>1</v>
      </c>
      <c r="BR484" s="1">
        <v>1</v>
      </c>
      <c r="BS484" s="4">
        <v>0</v>
      </c>
      <c r="BT484" s="4">
        <v>0</v>
      </c>
      <c r="BU484" s="4">
        <v>0</v>
      </c>
      <c r="BV484" s="4">
        <v>0</v>
      </c>
      <c r="BW484" s="8" t="b">
        <v>1</v>
      </c>
      <c r="BX484" s="8" t="b">
        <v>0</v>
      </c>
      <c r="BY484" s="8" t="b">
        <v>0</v>
      </c>
      <c r="BZ484" s="8" t="b">
        <v>0</v>
      </c>
      <c r="CA484" s="8" t="b">
        <v>1</v>
      </c>
      <c r="CB484" s="8" t="b">
        <v>1</v>
      </c>
      <c r="CC484" s="3">
        <v>3.75</v>
      </c>
      <c r="CD484" s="3">
        <v>2.25</v>
      </c>
      <c r="CE484" s="3">
        <v>3.75</v>
      </c>
      <c r="CF484" s="9">
        <v>0</v>
      </c>
      <c r="CG484" s="10">
        <v>1332.5</v>
      </c>
      <c r="CH484" s="10">
        <v>1812.5</v>
      </c>
      <c r="CI484" s="10">
        <v>1620.5</v>
      </c>
      <c r="CJ484" s="10">
        <v>1882.5</v>
      </c>
      <c r="CK484" s="10">
        <v>1302.39990234375</v>
      </c>
      <c r="CL484" s="3">
        <v>1</v>
      </c>
    </row>
    <row r="485" spans="1:90" ht="16" x14ac:dyDescent="0.2">
      <c r="A485" s="1">
        <v>555</v>
      </c>
      <c r="B485" s="2" t="s">
        <v>748</v>
      </c>
      <c r="C485" s="2" t="s">
        <v>769</v>
      </c>
      <c r="D485" s="3">
        <v>3974</v>
      </c>
      <c r="E485" s="3">
        <v>66.2</v>
      </c>
      <c r="F485" s="4">
        <v>2515.6</v>
      </c>
      <c r="G485" s="3">
        <v>2.6</v>
      </c>
      <c r="H485" s="3">
        <v>69</v>
      </c>
      <c r="I485" s="4">
        <v>2622</v>
      </c>
      <c r="J485" s="3">
        <v>80</v>
      </c>
      <c r="K485" s="4">
        <v>3040</v>
      </c>
      <c r="L485" s="3">
        <v>75</v>
      </c>
      <c r="M485" s="3">
        <v>2850</v>
      </c>
      <c r="N485" s="3">
        <v>80</v>
      </c>
      <c r="O485" s="4">
        <v>3040</v>
      </c>
      <c r="P485" s="3">
        <v>10</v>
      </c>
      <c r="Q485" s="3">
        <v>121</v>
      </c>
      <c r="R485" s="4">
        <v>50</v>
      </c>
      <c r="S485" s="4">
        <v>106.92</v>
      </c>
      <c r="T485" s="4">
        <v>377.34</v>
      </c>
      <c r="U485" s="4">
        <v>226.404</v>
      </c>
      <c r="V485" s="4">
        <v>377.34</v>
      </c>
      <c r="W485" s="3">
        <v>0</v>
      </c>
      <c r="X485" s="4">
        <v>0</v>
      </c>
      <c r="Y485" s="4">
        <v>3574.26</v>
      </c>
      <c r="Z485" s="4">
        <v>5256.2650000000003</v>
      </c>
      <c r="AA485" s="3">
        <v>25</v>
      </c>
      <c r="AB485" s="4">
        <v>1200</v>
      </c>
      <c r="AC485" s="4">
        <v>4240</v>
      </c>
      <c r="AD485" s="4">
        <v>4774.26</v>
      </c>
      <c r="AE485" s="4">
        <v>7020.97</v>
      </c>
      <c r="AF485" s="3">
        <v>15</v>
      </c>
      <c r="AG485" s="4">
        <v>720</v>
      </c>
      <c r="AH485" s="4">
        <v>3760</v>
      </c>
      <c r="AI485" s="4">
        <v>4294.26</v>
      </c>
      <c r="AJ485" s="4">
        <v>6315.0879999999997</v>
      </c>
      <c r="AK485" s="3">
        <v>25</v>
      </c>
      <c r="AL485" s="4">
        <v>1375</v>
      </c>
      <c r="AM485" s="4">
        <v>4415</v>
      </c>
      <c r="AN485" s="4">
        <v>4949.26</v>
      </c>
      <c r="AO485" s="4">
        <v>7278.3230000000003</v>
      </c>
      <c r="AP485" s="5">
        <v>89.9</v>
      </c>
      <c r="AQ485" s="4">
        <v>3435.2</v>
      </c>
      <c r="AR485" s="3">
        <v>11</v>
      </c>
      <c r="AS485" s="4">
        <v>3435.2</v>
      </c>
      <c r="AT485" s="4">
        <v>5051.7650000000003</v>
      </c>
      <c r="AU485" s="5">
        <v>88</v>
      </c>
      <c r="AV485" s="5">
        <v>1.900002</v>
      </c>
      <c r="AW485" s="4">
        <v>0</v>
      </c>
      <c r="AX485" s="4">
        <v>0</v>
      </c>
      <c r="AY485" s="4">
        <v>0</v>
      </c>
      <c r="AZ485" s="4">
        <v>0</v>
      </c>
      <c r="BA485" s="4">
        <v>0</v>
      </c>
      <c r="BB485" s="4">
        <v>0</v>
      </c>
      <c r="BC485" s="4">
        <v>0</v>
      </c>
      <c r="BD485" s="6">
        <v>44379</v>
      </c>
      <c r="BE485" s="7">
        <v>0.64710648148148198</v>
      </c>
      <c r="BF485" s="2" t="s">
        <v>91</v>
      </c>
      <c r="BG485" s="2" t="s">
        <v>92</v>
      </c>
      <c r="BH485" s="2" t="s">
        <v>92</v>
      </c>
      <c r="BI485" s="2" t="s">
        <v>104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3">
        <v>0</v>
      </c>
      <c r="BP485" s="4">
        <v>0</v>
      </c>
      <c r="BQ485" s="1">
        <v>1</v>
      </c>
      <c r="BR485" s="1">
        <v>1</v>
      </c>
      <c r="BS485" s="4">
        <v>0</v>
      </c>
      <c r="BT485" s="4">
        <v>0</v>
      </c>
      <c r="BU485" s="4">
        <v>0</v>
      </c>
      <c r="BV485" s="4">
        <v>0</v>
      </c>
      <c r="BW485" s="8" t="b">
        <v>1</v>
      </c>
      <c r="BX485" s="8" t="b">
        <v>0</v>
      </c>
      <c r="BY485" s="8" t="b">
        <v>0</v>
      </c>
      <c r="BZ485" s="8" t="b">
        <v>0</v>
      </c>
      <c r="CA485" s="8" t="b">
        <v>1</v>
      </c>
      <c r="CB485" s="8" t="b">
        <v>0</v>
      </c>
      <c r="CC485" s="3">
        <v>9.93</v>
      </c>
      <c r="CD485" s="3">
        <v>5.9580000000000002</v>
      </c>
      <c r="CE485" s="3">
        <v>9.93</v>
      </c>
      <c r="CF485" s="9">
        <v>0</v>
      </c>
      <c r="CG485" s="10">
        <v>3574.26000976563</v>
      </c>
      <c r="CH485" s="10">
        <v>4774.259765625</v>
      </c>
      <c r="CI485" s="10">
        <v>4294.259765625</v>
      </c>
      <c r="CJ485" s="10">
        <v>4949.259765625</v>
      </c>
      <c r="CK485" s="10">
        <v>3435.2001953125</v>
      </c>
      <c r="CL485" s="3">
        <v>1</v>
      </c>
    </row>
    <row r="486" spans="1:90" ht="16" x14ac:dyDescent="0.2">
      <c r="A486" s="1">
        <v>556</v>
      </c>
      <c r="B486" s="2" t="s">
        <v>770</v>
      </c>
      <c r="C486" s="2" t="s">
        <v>771</v>
      </c>
      <c r="D486" s="3">
        <v>276</v>
      </c>
      <c r="E486" s="3">
        <v>4.5999999999999996</v>
      </c>
      <c r="F486" s="4">
        <v>174.8</v>
      </c>
      <c r="G486" s="3">
        <v>0.2</v>
      </c>
      <c r="H486" s="3">
        <v>5</v>
      </c>
      <c r="I486" s="4">
        <v>190</v>
      </c>
      <c r="J486" s="3">
        <v>6</v>
      </c>
      <c r="K486" s="4">
        <v>228</v>
      </c>
      <c r="L486" s="3">
        <v>5</v>
      </c>
      <c r="M486" s="3">
        <v>190</v>
      </c>
      <c r="N486" s="3">
        <v>6</v>
      </c>
      <c r="O486" s="4">
        <v>228</v>
      </c>
      <c r="P486" s="3">
        <v>1</v>
      </c>
      <c r="Q486" s="3">
        <v>25</v>
      </c>
      <c r="R486" s="4">
        <v>50</v>
      </c>
      <c r="S486" s="4">
        <v>0</v>
      </c>
      <c r="T486" s="4">
        <v>26.22</v>
      </c>
      <c r="U486" s="4">
        <v>15.731999999999999</v>
      </c>
      <c r="V486" s="4">
        <v>26.22</v>
      </c>
      <c r="W486" s="3">
        <v>0</v>
      </c>
      <c r="X486" s="4">
        <v>0</v>
      </c>
      <c r="Y486" s="4">
        <v>304.22000000000003</v>
      </c>
      <c r="Z486" s="4">
        <v>447.38240000000002</v>
      </c>
      <c r="AA486" s="3">
        <v>2.5</v>
      </c>
      <c r="AB486" s="4">
        <v>120</v>
      </c>
      <c r="AC486" s="4">
        <v>348</v>
      </c>
      <c r="AD486" s="4">
        <v>424.22</v>
      </c>
      <c r="AE486" s="4">
        <v>623.85299999999995</v>
      </c>
      <c r="AF486" s="3">
        <v>1.5</v>
      </c>
      <c r="AG486" s="4">
        <v>72</v>
      </c>
      <c r="AH486" s="4">
        <v>300</v>
      </c>
      <c r="AI486" s="4">
        <v>376.22</v>
      </c>
      <c r="AJ486" s="4">
        <v>553.26469999999995</v>
      </c>
      <c r="AK486" s="3">
        <v>2.5</v>
      </c>
      <c r="AL486" s="4">
        <v>137.5</v>
      </c>
      <c r="AM486" s="4">
        <v>365.5</v>
      </c>
      <c r="AN486" s="4">
        <v>441.72</v>
      </c>
      <c r="AO486" s="4">
        <v>649.5883</v>
      </c>
      <c r="AP486" s="5">
        <v>6.7</v>
      </c>
      <c r="AQ486" s="4">
        <v>321.60000000000002</v>
      </c>
      <c r="AR486" s="3">
        <v>1</v>
      </c>
      <c r="AS486" s="4">
        <v>321.60000000000002</v>
      </c>
      <c r="AT486" s="4">
        <v>472.94110000000001</v>
      </c>
      <c r="AU486" s="5">
        <v>0</v>
      </c>
      <c r="AV486" s="5">
        <v>6.7</v>
      </c>
      <c r="AW486" s="4">
        <v>0</v>
      </c>
      <c r="AX486" s="4">
        <v>0</v>
      </c>
      <c r="AY486" s="4">
        <v>0</v>
      </c>
      <c r="AZ486" s="4">
        <v>0</v>
      </c>
      <c r="BA486" s="4">
        <v>0</v>
      </c>
      <c r="BB486" s="4">
        <v>0</v>
      </c>
      <c r="BC486" s="4">
        <v>0</v>
      </c>
      <c r="BD486" s="6">
        <v>44383</v>
      </c>
      <c r="BE486" s="7">
        <v>0.36990740740740702</v>
      </c>
      <c r="BF486" s="2" t="s">
        <v>91</v>
      </c>
      <c r="BG486" s="2" t="s">
        <v>92</v>
      </c>
      <c r="BH486" s="2" t="s">
        <v>92</v>
      </c>
      <c r="BI486" s="2" t="s">
        <v>104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3">
        <v>0</v>
      </c>
      <c r="BP486" s="4">
        <v>0</v>
      </c>
      <c r="BQ486" s="1">
        <v>1</v>
      </c>
      <c r="BR486" s="1">
        <v>1</v>
      </c>
      <c r="BS486" s="4">
        <v>0</v>
      </c>
      <c r="BT486" s="4">
        <v>0</v>
      </c>
      <c r="BU486" s="4">
        <v>0</v>
      </c>
      <c r="BV486" s="4">
        <v>0</v>
      </c>
      <c r="BW486" s="8" t="b">
        <v>1</v>
      </c>
      <c r="BX486" s="8" t="b">
        <v>0</v>
      </c>
      <c r="BY486" s="8" t="b">
        <v>0</v>
      </c>
      <c r="BZ486" s="8" t="b">
        <v>0</v>
      </c>
      <c r="CA486" s="8" t="b">
        <v>1</v>
      </c>
      <c r="CB486" s="8" t="b">
        <v>0</v>
      </c>
      <c r="CC486" s="3">
        <v>0.69000010000000001</v>
      </c>
      <c r="CD486" s="3">
        <v>0.41399999999999998</v>
      </c>
      <c r="CE486" s="3">
        <v>0.69000010000000001</v>
      </c>
      <c r="CF486" s="9">
        <v>0</v>
      </c>
      <c r="CG486" s="10">
        <v>304.22000122070301</v>
      </c>
      <c r="CH486" s="10">
        <v>424.22000122070301</v>
      </c>
      <c r="CI486" s="10">
        <v>376.22000122070301</v>
      </c>
      <c r="CJ486" s="10">
        <v>441.72000122070301</v>
      </c>
      <c r="CK486" s="10">
        <v>321.59997558593801</v>
      </c>
      <c r="CL486" s="3">
        <v>1</v>
      </c>
    </row>
    <row r="487" spans="1:90" ht="16" x14ac:dyDescent="0.2">
      <c r="A487" s="1">
        <v>557</v>
      </c>
      <c r="B487" s="2" t="s">
        <v>772</v>
      </c>
      <c r="C487" s="2" t="s">
        <v>773</v>
      </c>
      <c r="D487" s="3">
        <v>72</v>
      </c>
      <c r="E487" s="3">
        <v>1.2</v>
      </c>
      <c r="F487" s="4">
        <v>45.6</v>
      </c>
      <c r="G487" s="3">
        <v>0</v>
      </c>
      <c r="H487" s="3">
        <v>1</v>
      </c>
      <c r="I487" s="4">
        <v>38</v>
      </c>
      <c r="J487" s="3">
        <v>1</v>
      </c>
      <c r="K487" s="4">
        <v>38</v>
      </c>
      <c r="L487" s="3">
        <v>1</v>
      </c>
      <c r="M487" s="3">
        <v>38</v>
      </c>
      <c r="N487" s="3">
        <v>1</v>
      </c>
      <c r="O487" s="4">
        <v>38</v>
      </c>
      <c r="P487" s="3">
        <v>1</v>
      </c>
      <c r="Q487" s="3">
        <v>8</v>
      </c>
      <c r="R487" s="4">
        <v>50</v>
      </c>
      <c r="S487" s="4">
        <v>0</v>
      </c>
      <c r="T487" s="4">
        <v>6.840001</v>
      </c>
      <c r="U487" s="4">
        <v>4.1040010000000002</v>
      </c>
      <c r="V487" s="4">
        <v>6.840001</v>
      </c>
      <c r="W487" s="3">
        <v>0</v>
      </c>
      <c r="X487" s="4">
        <v>0</v>
      </c>
      <c r="Y487" s="4">
        <v>94.84</v>
      </c>
      <c r="Z487" s="4">
        <v>139.47059999999999</v>
      </c>
      <c r="AA487" s="3">
        <v>2.5</v>
      </c>
      <c r="AB487" s="4">
        <v>120</v>
      </c>
      <c r="AC487" s="4">
        <v>158</v>
      </c>
      <c r="AD487" s="4">
        <v>214.84</v>
      </c>
      <c r="AE487" s="4">
        <v>315.94119999999998</v>
      </c>
      <c r="AF487" s="3">
        <v>1.5</v>
      </c>
      <c r="AG487" s="4">
        <v>72</v>
      </c>
      <c r="AH487" s="4">
        <v>110</v>
      </c>
      <c r="AI487" s="4">
        <v>166.84</v>
      </c>
      <c r="AJ487" s="4">
        <v>245.35290000000001</v>
      </c>
      <c r="AK487" s="3">
        <v>2.5</v>
      </c>
      <c r="AL487" s="4">
        <v>137.5</v>
      </c>
      <c r="AM487" s="4">
        <v>175.5</v>
      </c>
      <c r="AN487" s="4">
        <v>232.34</v>
      </c>
      <c r="AO487" s="4">
        <v>341.67649999999998</v>
      </c>
      <c r="AP487" s="5">
        <v>1.2</v>
      </c>
      <c r="AQ487" s="4">
        <v>57.6</v>
      </c>
      <c r="AR487" s="3">
        <v>0</v>
      </c>
      <c r="AS487" s="4">
        <v>57.6</v>
      </c>
      <c r="AT487" s="4">
        <v>84.705889999999997</v>
      </c>
      <c r="AU487" s="5">
        <v>0</v>
      </c>
      <c r="AV487" s="5">
        <v>1.2</v>
      </c>
      <c r="AW487" s="4">
        <v>0</v>
      </c>
      <c r="AX487" s="4">
        <v>0</v>
      </c>
      <c r="AY487" s="4">
        <v>0</v>
      </c>
      <c r="AZ487" s="4">
        <v>0</v>
      </c>
      <c r="BA487" s="4">
        <v>0</v>
      </c>
      <c r="BB487" s="4">
        <v>0</v>
      </c>
      <c r="BC487" s="4">
        <v>0</v>
      </c>
      <c r="BD487" s="6">
        <v>44383</v>
      </c>
      <c r="BE487" s="7">
        <v>0.37916666666666698</v>
      </c>
      <c r="BF487" s="2" t="s">
        <v>91</v>
      </c>
      <c r="BG487" s="2" t="s">
        <v>92</v>
      </c>
      <c r="BH487" s="2" t="s">
        <v>92</v>
      </c>
      <c r="BI487" s="2" t="s">
        <v>104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3">
        <v>0</v>
      </c>
      <c r="BP487" s="4">
        <v>0</v>
      </c>
      <c r="BQ487" s="1">
        <v>1</v>
      </c>
      <c r="BR487" s="1">
        <v>1</v>
      </c>
      <c r="BS487" s="4">
        <v>0</v>
      </c>
      <c r="BT487" s="4">
        <v>0</v>
      </c>
      <c r="BU487" s="4">
        <v>0</v>
      </c>
      <c r="BV487" s="4">
        <v>0</v>
      </c>
      <c r="BW487" s="8" t="b">
        <v>1</v>
      </c>
      <c r="BX487" s="8" t="b">
        <v>0</v>
      </c>
      <c r="BY487" s="8" t="b">
        <v>0</v>
      </c>
      <c r="BZ487" s="8" t="b">
        <v>0</v>
      </c>
      <c r="CA487" s="8" t="b">
        <v>1</v>
      </c>
      <c r="CB487" s="8" t="b">
        <v>0</v>
      </c>
      <c r="CC487" s="3">
        <v>0.18</v>
      </c>
      <c r="CD487" s="3">
        <v>0.108</v>
      </c>
      <c r="CE487" s="3">
        <v>0.18</v>
      </c>
      <c r="CF487" s="9">
        <v>0</v>
      </c>
      <c r="CG487" s="10">
        <v>94.840003967285199</v>
      </c>
      <c r="CH487" s="10">
        <v>214.83999633789099</v>
      </c>
      <c r="CI487" s="10">
        <v>166.83999633789099</v>
      </c>
      <c r="CJ487" s="10">
        <v>232.33999633789099</v>
      </c>
      <c r="CK487" s="10">
        <v>57.600002288818402</v>
      </c>
      <c r="CL487" s="3">
        <v>1</v>
      </c>
    </row>
    <row r="488" spans="1:90" ht="16" x14ac:dyDescent="0.2">
      <c r="A488" s="1">
        <v>558</v>
      </c>
      <c r="B488" s="2" t="s">
        <v>774</v>
      </c>
      <c r="C488" s="2" t="s">
        <v>775</v>
      </c>
      <c r="D488" s="3">
        <v>132</v>
      </c>
      <c r="E488" s="3">
        <v>2.2000000000000002</v>
      </c>
      <c r="F488" s="4">
        <v>83.6</v>
      </c>
      <c r="G488" s="3">
        <v>0.1</v>
      </c>
      <c r="H488" s="3">
        <v>2</v>
      </c>
      <c r="I488" s="4">
        <v>76</v>
      </c>
      <c r="J488" s="3">
        <v>3</v>
      </c>
      <c r="K488" s="4">
        <v>114</v>
      </c>
      <c r="L488" s="3">
        <v>3</v>
      </c>
      <c r="M488" s="3">
        <v>114</v>
      </c>
      <c r="N488" s="3">
        <v>3</v>
      </c>
      <c r="O488" s="4">
        <v>114</v>
      </c>
      <c r="P488" s="3">
        <v>1</v>
      </c>
      <c r="Q488" s="3">
        <v>13</v>
      </c>
      <c r="R488" s="4">
        <v>50</v>
      </c>
      <c r="S488" s="4">
        <v>0</v>
      </c>
      <c r="T488" s="4">
        <v>12.54</v>
      </c>
      <c r="U488" s="4">
        <v>7.524</v>
      </c>
      <c r="V488" s="4">
        <v>12.54</v>
      </c>
      <c r="W488" s="3">
        <v>0</v>
      </c>
      <c r="X488" s="4">
        <v>0</v>
      </c>
      <c r="Y488" s="4">
        <v>176.54</v>
      </c>
      <c r="Z488" s="4">
        <v>259.61759999999998</v>
      </c>
      <c r="AA488" s="3">
        <v>2.5</v>
      </c>
      <c r="AB488" s="4">
        <v>120</v>
      </c>
      <c r="AC488" s="4">
        <v>234</v>
      </c>
      <c r="AD488" s="4">
        <v>296.54000000000002</v>
      </c>
      <c r="AE488" s="4">
        <v>436.08819999999997</v>
      </c>
      <c r="AF488" s="3">
        <v>1.5</v>
      </c>
      <c r="AG488" s="4">
        <v>72</v>
      </c>
      <c r="AH488" s="4">
        <v>186</v>
      </c>
      <c r="AI488" s="4">
        <v>248.54</v>
      </c>
      <c r="AJ488" s="4">
        <v>365.5</v>
      </c>
      <c r="AK488" s="3">
        <v>2.5</v>
      </c>
      <c r="AL488" s="4">
        <v>137.5</v>
      </c>
      <c r="AM488" s="4">
        <v>251.5</v>
      </c>
      <c r="AN488" s="4">
        <v>314.04000000000002</v>
      </c>
      <c r="AO488" s="4">
        <v>461.82350000000002</v>
      </c>
      <c r="AP488" s="5">
        <v>3.3</v>
      </c>
      <c r="AQ488" s="4">
        <v>158.4</v>
      </c>
      <c r="AR488" s="3">
        <v>0</v>
      </c>
      <c r="AS488" s="4">
        <v>158.4</v>
      </c>
      <c r="AT488" s="4">
        <v>232.94120000000001</v>
      </c>
      <c r="AU488" s="5">
        <v>0</v>
      </c>
      <c r="AV488" s="5">
        <v>3.3</v>
      </c>
      <c r="AW488" s="4">
        <v>0</v>
      </c>
      <c r="AX488" s="4">
        <v>0</v>
      </c>
      <c r="AY488" s="4">
        <v>0</v>
      </c>
      <c r="AZ488" s="4">
        <v>0</v>
      </c>
      <c r="BA488" s="4">
        <v>0</v>
      </c>
      <c r="BB488" s="4">
        <v>0</v>
      </c>
      <c r="BC488" s="4">
        <v>0</v>
      </c>
      <c r="BD488" s="6">
        <v>44383</v>
      </c>
      <c r="BE488" s="7">
        <v>0.38336805555555598</v>
      </c>
      <c r="BF488" s="2" t="s">
        <v>91</v>
      </c>
      <c r="BG488" s="2" t="s">
        <v>92</v>
      </c>
      <c r="BH488" s="2" t="s">
        <v>92</v>
      </c>
      <c r="BI488" s="2" t="s">
        <v>104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3">
        <v>0</v>
      </c>
      <c r="BP488" s="4">
        <v>0</v>
      </c>
      <c r="BQ488" s="1">
        <v>1</v>
      </c>
      <c r="BR488" s="1">
        <v>1</v>
      </c>
      <c r="BS488" s="4">
        <v>0</v>
      </c>
      <c r="BT488" s="4">
        <v>0</v>
      </c>
      <c r="BU488" s="4">
        <v>0</v>
      </c>
      <c r="BV488" s="4">
        <v>0</v>
      </c>
      <c r="BW488" s="8" t="b">
        <v>1</v>
      </c>
      <c r="BX488" s="8" t="b">
        <v>0</v>
      </c>
      <c r="BY488" s="8" t="b">
        <v>0</v>
      </c>
      <c r="BZ488" s="8" t="b">
        <v>0</v>
      </c>
      <c r="CA488" s="8" t="b">
        <v>1</v>
      </c>
      <c r="CB488" s="8" t="b">
        <v>0</v>
      </c>
      <c r="CC488" s="3">
        <v>0.33</v>
      </c>
      <c r="CD488" s="3">
        <v>0.19800000000000001</v>
      </c>
      <c r="CE488" s="3">
        <v>0.33</v>
      </c>
      <c r="CF488" s="9">
        <v>0</v>
      </c>
      <c r="CG488" s="10">
        <v>176.53999328613301</v>
      </c>
      <c r="CH488" s="10">
        <v>296.53997802734398</v>
      </c>
      <c r="CI488" s="10">
        <v>248.53999328613301</v>
      </c>
      <c r="CJ488" s="10">
        <v>314.03997802734398</v>
      </c>
      <c r="CK488" s="10">
        <v>158.39999389648401</v>
      </c>
      <c r="CL488" s="3">
        <v>1</v>
      </c>
    </row>
    <row r="489" spans="1:90" ht="16" x14ac:dyDescent="0.2">
      <c r="A489" s="1">
        <v>559</v>
      </c>
      <c r="B489" s="2" t="s">
        <v>776</v>
      </c>
      <c r="C489" s="2" t="s">
        <v>777</v>
      </c>
      <c r="D489" s="3">
        <v>496</v>
      </c>
      <c r="E489" s="3">
        <v>8.3000000000000007</v>
      </c>
      <c r="F489" s="4">
        <v>315.39999999999998</v>
      </c>
      <c r="G489" s="3">
        <v>0</v>
      </c>
      <c r="H489" s="3">
        <v>8</v>
      </c>
      <c r="I489" s="4">
        <v>304</v>
      </c>
      <c r="J489" s="3">
        <v>10</v>
      </c>
      <c r="K489" s="4">
        <v>380</v>
      </c>
      <c r="L489" s="3">
        <v>9</v>
      </c>
      <c r="M489" s="3">
        <v>342</v>
      </c>
      <c r="N489" s="3">
        <v>10</v>
      </c>
      <c r="O489" s="4">
        <v>380</v>
      </c>
      <c r="P489" s="3">
        <v>1</v>
      </c>
      <c r="Q489" s="3">
        <v>20</v>
      </c>
      <c r="R489" s="4">
        <v>50</v>
      </c>
      <c r="S489" s="4">
        <v>0</v>
      </c>
      <c r="T489" s="4">
        <v>22.077999999999999</v>
      </c>
      <c r="U489" s="4">
        <v>28.385999999999999</v>
      </c>
      <c r="V489" s="4">
        <v>47.31</v>
      </c>
      <c r="W489" s="3">
        <v>0</v>
      </c>
      <c r="X489" s="4">
        <v>0</v>
      </c>
      <c r="Y489" s="4">
        <v>452.07799999999997</v>
      </c>
      <c r="Z489" s="4">
        <v>531.85640000000001</v>
      </c>
      <c r="AA489" s="3">
        <v>2.5</v>
      </c>
      <c r="AB489" s="4">
        <v>120</v>
      </c>
      <c r="AC489" s="4">
        <v>500</v>
      </c>
      <c r="AD489" s="4">
        <v>572.07799999999997</v>
      </c>
      <c r="AE489" s="4">
        <v>673.03290000000004</v>
      </c>
      <c r="AF489" s="3">
        <v>1.5</v>
      </c>
      <c r="AG489" s="4">
        <v>72</v>
      </c>
      <c r="AH489" s="4">
        <v>452</v>
      </c>
      <c r="AI489" s="4">
        <v>524.07799999999997</v>
      </c>
      <c r="AJ489" s="4">
        <v>616.56230000000005</v>
      </c>
      <c r="AK489" s="3">
        <v>2.5</v>
      </c>
      <c r="AL489" s="4">
        <v>137.5</v>
      </c>
      <c r="AM489" s="4">
        <v>517.5</v>
      </c>
      <c r="AN489" s="4">
        <v>589.57799999999997</v>
      </c>
      <c r="AO489" s="4">
        <v>693.62120000000004</v>
      </c>
      <c r="AP489" s="5">
        <v>10.6</v>
      </c>
      <c r="AQ489" s="4">
        <v>428.8</v>
      </c>
      <c r="AR489" s="3">
        <v>1</v>
      </c>
      <c r="AS489" s="4">
        <v>428.8</v>
      </c>
      <c r="AT489" s="4">
        <v>504.47059999999999</v>
      </c>
      <c r="AU489" s="5">
        <v>8</v>
      </c>
      <c r="AV489" s="5">
        <v>2.6</v>
      </c>
      <c r="AW489" s="4">
        <v>0</v>
      </c>
      <c r="AX489" s="4">
        <v>0</v>
      </c>
      <c r="AY489" s="4">
        <v>0</v>
      </c>
      <c r="AZ489" s="4">
        <v>0</v>
      </c>
      <c r="BA489" s="4">
        <v>0</v>
      </c>
      <c r="BB489" s="4">
        <v>0</v>
      </c>
      <c r="BC489" s="4">
        <v>0</v>
      </c>
      <c r="BD489" s="6">
        <v>44385</v>
      </c>
      <c r="BE489" s="7">
        <v>0.31704861111111099</v>
      </c>
      <c r="BF489" s="2" t="s">
        <v>498</v>
      </c>
      <c r="BG489" s="2" t="s">
        <v>103</v>
      </c>
      <c r="BH489" s="2" t="s">
        <v>92</v>
      </c>
      <c r="BI489" s="2" t="s">
        <v>104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3">
        <v>0</v>
      </c>
      <c r="BP489" s="4">
        <v>0</v>
      </c>
      <c r="BQ489" s="1">
        <v>1</v>
      </c>
      <c r="BR489" s="1">
        <v>1</v>
      </c>
      <c r="BS489" s="4">
        <v>0</v>
      </c>
      <c r="BT489" s="4">
        <v>0</v>
      </c>
      <c r="BU489" s="4">
        <v>0</v>
      </c>
      <c r="BV489" s="4">
        <v>0</v>
      </c>
      <c r="BW489" s="8" t="b">
        <v>1</v>
      </c>
      <c r="BX489" s="8" t="b">
        <v>0</v>
      </c>
      <c r="BY489" s="8" t="b">
        <v>0</v>
      </c>
      <c r="BZ489" s="8" t="b">
        <v>0</v>
      </c>
      <c r="CA489" s="8" t="b">
        <v>1</v>
      </c>
      <c r="CB489" s="8" t="b">
        <v>1</v>
      </c>
      <c r="CC489" s="3">
        <v>0.58099999999999996</v>
      </c>
      <c r="CD489" s="3">
        <v>0.747</v>
      </c>
      <c r="CE489" s="3">
        <v>1.2450000000000001</v>
      </c>
      <c r="CF489" s="9">
        <v>0</v>
      </c>
      <c r="CG489" s="10">
        <v>452.07800292968801</v>
      </c>
      <c r="CH489" s="10">
        <v>572.07800292968795</v>
      </c>
      <c r="CI489" s="10">
        <v>524.07800292968795</v>
      </c>
      <c r="CJ489" s="10">
        <v>589.57800292968795</v>
      </c>
      <c r="CK489" s="10">
        <v>428.80001831054699</v>
      </c>
      <c r="CL489" s="3">
        <v>1</v>
      </c>
    </row>
    <row r="490" spans="1:90" ht="16" x14ac:dyDescent="0.2">
      <c r="A490" s="1">
        <v>560</v>
      </c>
      <c r="B490" s="2" t="s">
        <v>776</v>
      </c>
      <c r="C490" s="2" t="s">
        <v>778</v>
      </c>
      <c r="D490" s="3">
        <v>36882</v>
      </c>
      <c r="E490" s="3">
        <v>614.70000000000005</v>
      </c>
      <c r="F490" s="4">
        <v>23358.6</v>
      </c>
      <c r="G490" s="3">
        <v>0</v>
      </c>
      <c r="H490" s="3">
        <v>615</v>
      </c>
      <c r="I490" s="4">
        <v>23370</v>
      </c>
      <c r="J490" s="3">
        <v>768</v>
      </c>
      <c r="K490" s="4">
        <v>29184</v>
      </c>
      <c r="L490" s="3">
        <v>682</v>
      </c>
      <c r="M490" s="3">
        <v>25916</v>
      </c>
      <c r="N490" s="3">
        <v>713</v>
      </c>
      <c r="O490" s="4">
        <v>27094</v>
      </c>
      <c r="P490" s="3">
        <v>89</v>
      </c>
      <c r="Q490" s="3">
        <v>3407</v>
      </c>
      <c r="R490" s="4">
        <v>50</v>
      </c>
      <c r="S490" s="4">
        <v>0</v>
      </c>
      <c r="T490" s="4">
        <v>1635.1020000000001</v>
      </c>
      <c r="U490" s="4">
        <v>2102.2739999999999</v>
      </c>
      <c r="V490" s="4">
        <v>3503.79</v>
      </c>
      <c r="W490" s="3">
        <v>0</v>
      </c>
      <c r="X490" s="4">
        <v>0</v>
      </c>
      <c r="Y490" s="4">
        <v>28779.1</v>
      </c>
      <c r="Z490" s="4">
        <v>33857.769999999997</v>
      </c>
      <c r="AA490" s="3">
        <v>222.5</v>
      </c>
      <c r="AB490" s="4">
        <v>10680</v>
      </c>
      <c r="AC490" s="4">
        <v>37774</v>
      </c>
      <c r="AD490" s="4">
        <v>39459.1</v>
      </c>
      <c r="AE490" s="4">
        <v>46422.47</v>
      </c>
      <c r="AF490" s="3">
        <v>133.5</v>
      </c>
      <c r="AG490" s="4">
        <v>6408</v>
      </c>
      <c r="AH490" s="4">
        <v>33502</v>
      </c>
      <c r="AI490" s="4">
        <v>35187.1</v>
      </c>
      <c r="AJ490" s="4">
        <v>41396.589999999997</v>
      </c>
      <c r="AK490" s="3">
        <v>222.5</v>
      </c>
      <c r="AL490" s="4">
        <v>12237.5</v>
      </c>
      <c r="AM490" s="4">
        <v>39331.5</v>
      </c>
      <c r="AN490" s="4">
        <v>41016.6</v>
      </c>
      <c r="AO490" s="4">
        <v>48254.82</v>
      </c>
      <c r="AP490" s="5">
        <v>756</v>
      </c>
      <c r="AQ490" s="4">
        <v>28768</v>
      </c>
      <c r="AR490" s="3">
        <v>94</v>
      </c>
      <c r="AS490" s="4">
        <v>28768</v>
      </c>
      <c r="AT490" s="4">
        <v>33844.699999999997</v>
      </c>
      <c r="AU490" s="5">
        <v>752</v>
      </c>
      <c r="AV490" s="5">
        <v>4</v>
      </c>
      <c r="AW490" s="4">
        <v>0</v>
      </c>
      <c r="AX490" s="4">
        <v>0</v>
      </c>
      <c r="AY490" s="4">
        <v>0</v>
      </c>
      <c r="AZ490" s="4">
        <v>0</v>
      </c>
      <c r="BA490" s="4">
        <v>0</v>
      </c>
      <c r="BB490" s="4">
        <v>0</v>
      </c>
      <c r="BC490" s="4">
        <v>0</v>
      </c>
      <c r="BD490" s="6">
        <v>44385</v>
      </c>
      <c r="BE490" s="7">
        <v>0.32780092592592602</v>
      </c>
      <c r="BF490" s="2" t="s">
        <v>498</v>
      </c>
      <c r="BG490" s="2" t="s">
        <v>103</v>
      </c>
      <c r="BH490" s="2" t="s">
        <v>92</v>
      </c>
      <c r="BI490" s="2" t="s">
        <v>104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3">
        <v>0</v>
      </c>
      <c r="BP490" s="4">
        <v>0</v>
      </c>
      <c r="BQ490" s="1">
        <v>1</v>
      </c>
      <c r="BR490" s="1">
        <v>1</v>
      </c>
      <c r="BS490" s="4">
        <v>0</v>
      </c>
      <c r="BT490" s="4">
        <v>0</v>
      </c>
      <c r="BU490" s="4">
        <v>0</v>
      </c>
      <c r="BV490" s="4">
        <v>0</v>
      </c>
      <c r="BW490" s="8" t="b">
        <v>1</v>
      </c>
      <c r="BX490" s="8" t="b">
        <v>0</v>
      </c>
      <c r="BY490" s="8" t="b">
        <v>0</v>
      </c>
      <c r="BZ490" s="8" t="b">
        <v>0</v>
      </c>
      <c r="CA490" s="8" t="b">
        <v>1</v>
      </c>
      <c r="CB490" s="8" t="b">
        <v>1</v>
      </c>
      <c r="CC490" s="3">
        <v>43.029000000000003</v>
      </c>
      <c r="CD490" s="3">
        <v>55.323009999999996</v>
      </c>
      <c r="CE490" s="3">
        <v>92.204999999999998</v>
      </c>
      <c r="CF490" s="9">
        <v>0</v>
      </c>
      <c r="CG490" s="10">
        <v>28779.1015625</v>
      </c>
      <c r="CH490" s="10">
        <v>39459.1015625</v>
      </c>
      <c r="CI490" s="10">
        <v>35187.1015625</v>
      </c>
      <c r="CJ490" s="10">
        <v>41016.6015625</v>
      </c>
      <c r="CK490" s="10">
        <v>28768</v>
      </c>
      <c r="CL490" s="3">
        <v>1</v>
      </c>
    </row>
    <row r="491" spans="1:90" ht="16" x14ac:dyDescent="0.2">
      <c r="A491" s="1">
        <v>561</v>
      </c>
      <c r="B491" s="2" t="s">
        <v>774</v>
      </c>
      <c r="C491" s="2" t="s">
        <v>779</v>
      </c>
      <c r="D491" s="3">
        <v>6603</v>
      </c>
      <c r="E491" s="3">
        <v>110.1</v>
      </c>
      <c r="F491" s="4">
        <v>4183.8</v>
      </c>
      <c r="G491" s="3">
        <v>4.4000000000000004</v>
      </c>
      <c r="H491" s="3">
        <v>114</v>
      </c>
      <c r="I491" s="4">
        <v>4332</v>
      </c>
      <c r="J491" s="3">
        <v>146</v>
      </c>
      <c r="K491" s="4">
        <v>5548</v>
      </c>
      <c r="L491" s="3">
        <v>126</v>
      </c>
      <c r="M491" s="3">
        <v>4788</v>
      </c>
      <c r="N491" s="3">
        <v>133</v>
      </c>
      <c r="O491" s="4">
        <v>5054</v>
      </c>
      <c r="P491" s="3">
        <v>17</v>
      </c>
      <c r="Q491" s="3">
        <v>454</v>
      </c>
      <c r="R491" s="4">
        <v>50</v>
      </c>
      <c r="S491" s="4">
        <v>110.16</v>
      </c>
      <c r="T491" s="4">
        <v>627.57000000000005</v>
      </c>
      <c r="U491" s="4">
        <v>376.54199999999997</v>
      </c>
      <c r="V491" s="4">
        <v>627.57000000000005</v>
      </c>
      <c r="W491" s="3">
        <v>0</v>
      </c>
      <c r="X491" s="4">
        <v>0</v>
      </c>
      <c r="Y491" s="4">
        <v>5841.73</v>
      </c>
      <c r="Z491" s="4">
        <v>8590.7790000000005</v>
      </c>
      <c r="AA491" s="3">
        <v>42.5</v>
      </c>
      <c r="AB491" s="4">
        <v>2040</v>
      </c>
      <c r="AC491" s="4">
        <v>7094</v>
      </c>
      <c r="AD491" s="4">
        <v>7881.73</v>
      </c>
      <c r="AE491" s="4">
        <v>11590.78</v>
      </c>
      <c r="AF491" s="3">
        <v>25.5</v>
      </c>
      <c r="AG491" s="4">
        <v>1224</v>
      </c>
      <c r="AH491" s="4">
        <v>6278</v>
      </c>
      <c r="AI491" s="4">
        <v>7065.73</v>
      </c>
      <c r="AJ491" s="4">
        <v>10390.780000000001</v>
      </c>
      <c r="AK491" s="3">
        <v>42.5</v>
      </c>
      <c r="AL491" s="4">
        <v>2337.5</v>
      </c>
      <c r="AM491" s="4">
        <v>7391.5</v>
      </c>
      <c r="AN491" s="4">
        <v>8179.23</v>
      </c>
      <c r="AO491" s="4">
        <v>12028.28</v>
      </c>
      <c r="AP491" s="5">
        <v>149.5</v>
      </c>
      <c r="AQ491" s="4">
        <v>5736</v>
      </c>
      <c r="AR491" s="3">
        <v>19</v>
      </c>
      <c r="AS491" s="4">
        <v>5736</v>
      </c>
      <c r="AT491" s="4">
        <v>8435.2939999999999</v>
      </c>
      <c r="AU491" s="5">
        <v>144</v>
      </c>
      <c r="AV491" s="5">
        <v>5.5</v>
      </c>
      <c r="AW491" s="4">
        <v>0</v>
      </c>
      <c r="AX491" s="4">
        <v>0</v>
      </c>
      <c r="AY491" s="4">
        <v>0</v>
      </c>
      <c r="AZ491" s="4">
        <v>0</v>
      </c>
      <c r="BA491" s="4">
        <v>0</v>
      </c>
      <c r="BB491" s="4">
        <v>0</v>
      </c>
      <c r="BC491" s="4">
        <v>0</v>
      </c>
      <c r="BD491" s="6">
        <v>44386</v>
      </c>
      <c r="BE491" s="7">
        <v>0.347986111111111</v>
      </c>
      <c r="BF491" s="2" t="s">
        <v>91</v>
      </c>
      <c r="BG491" s="2" t="s">
        <v>92</v>
      </c>
      <c r="BH491" s="2" t="s">
        <v>93</v>
      </c>
      <c r="BI491" s="2" t="s">
        <v>93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3">
        <v>0</v>
      </c>
      <c r="BP491" s="4">
        <v>0</v>
      </c>
      <c r="BQ491" s="1">
        <v>1</v>
      </c>
      <c r="BR491" s="1">
        <v>1</v>
      </c>
      <c r="BS491" s="4">
        <v>0</v>
      </c>
      <c r="BT491" s="4">
        <v>0</v>
      </c>
      <c r="BU491" s="4">
        <v>0</v>
      </c>
      <c r="BV491" s="4">
        <v>0</v>
      </c>
      <c r="BW491" s="8" t="b">
        <v>1</v>
      </c>
      <c r="BX491" s="8" t="b">
        <v>0</v>
      </c>
      <c r="BY491" s="8" t="b">
        <v>0</v>
      </c>
      <c r="BZ491" s="8" t="b">
        <v>0</v>
      </c>
      <c r="CA491" s="8" t="b">
        <v>1</v>
      </c>
      <c r="CB491" s="8" t="b">
        <v>1</v>
      </c>
      <c r="CC491" s="3">
        <v>16.515000000000001</v>
      </c>
      <c r="CD491" s="3">
        <v>9.9089989999999997</v>
      </c>
      <c r="CE491" s="3">
        <v>16.515000000000001</v>
      </c>
      <c r="CF491" s="9">
        <v>0</v>
      </c>
      <c r="CG491" s="10">
        <v>5841.72998046875</v>
      </c>
      <c r="CH491" s="10">
        <v>7881.72998046875</v>
      </c>
      <c r="CI491" s="10">
        <v>7065.72998046875</v>
      </c>
      <c r="CJ491" s="10">
        <v>8179.22998046875</v>
      </c>
      <c r="CK491" s="10">
        <v>5736</v>
      </c>
      <c r="CL491" s="3">
        <v>1</v>
      </c>
    </row>
    <row r="492" spans="1:90" ht="16" x14ac:dyDescent="0.2">
      <c r="A492" s="1">
        <v>562</v>
      </c>
      <c r="B492" s="2" t="s">
        <v>780</v>
      </c>
      <c r="C492" s="2" t="s">
        <v>781</v>
      </c>
      <c r="D492" s="3">
        <v>46808</v>
      </c>
      <c r="E492" s="3">
        <v>780.1</v>
      </c>
      <c r="F492" s="4">
        <v>29643.8</v>
      </c>
      <c r="G492" s="3">
        <v>31.2</v>
      </c>
      <c r="H492" s="3">
        <v>811</v>
      </c>
      <c r="I492" s="4">
        <v>30818</v>
      </c>
      <c r="J492" s="3">
        <v>944</v>
      </c>
      <c r="K492" s="4">
        <v>35872</v>
      </c>
      <c r="L492" s="3">
        <v>889</v>
      </c>
      <c r="M492" s="3">
        <v>33782</v>
      </c>
      <c r="N492" s="3">
        <v>944</v>
      </c>
      <c r="O492" s="4">
        <v>35872</v>
      </c>
      <c r="P492" s="3">
        <v>118</v>
      </c>
      <c r="Q492" s="3">
        <v>3499</v>
      </c>
      <c r="R492" s="4">
        <v>50</v>
      </c>
      <c r="S492" s="4">
        <v>0</v>
      </c>
      <c r="T492" s="4">
        <v>4446.57</v>
      </c>
      <c r="U492" s="4">
        <v>2667.942</v>
      </c>
      <c r="V492" s="4">
        <v>4446.57</v>
      </c>
      <c r="W492" s="3">
        <v>0</v>
      </c>
      <c r="X492" s="4">
        <v>0</v>
      </c>
      <c r="Y492" s="4">
        <v>40368.57</v>
      </c>
      <c r="Z492" s="4">
        <v>59365.54</v>
      </c>
      <c r="AA492" s="3">
        <v>295</v>
      </c>
      <c r="AB492" s="4">
        <v>14160</v>
      </c>
      <c r="AC492" s="4">
        <v>50032</v>
      </c>
      <c r="AD492" s="4">
        <v>54528.57</v>
      </c>
      <c r="AE492" s="4">
        <v>80189.070000000007</v>
      </c>
      <c r="AF492" s="3">
        <v>177</v>
      </c>
      <c r="AG492" s="4">
        <v>8496</v>
      </c>
      <c r="AH492" s="4">
        <v>44368</v>
      </c>
      <c r="AI492" s="4">
        <v>48864.57</v>
      </c>
      <c r="AJ492" s="4">
        <v>71859.66</v>
      </c>
      <c r="AK492" s="3">
        <v>295</v>
      </c>
      <c r="AL492" s="4">
        <v>16225</v>
      </c>
      <c r="AM492" s="4">
        <v>52097</v>
      </c>
      <c r="AN492" s="4">
        <v>56593.57</v>
      </c>
      <c r="AO492" s="4">
        <v>83225.84</v>
      </c>
      <c r="AP492" s="5">
        <v>1061</v>
      </c>
      <c r="AQ492" s="4">
        <v>40368</v>
      </c>
      <c r="AR492" s="3">
        <v>133</v>
      </c>
      <c r="AS492" s="4">
        <v>40368</v>
      </c>
      <c r="AT492" s="4">
        <v>59364.71</v>
      </c>
      <c r="AU492" s="5">
        <v>1056</v>
      </c>
      <c r="AV492" s="5">
        <v>5</v>
      </c>
      <c r="AW492" s="4">
        <v>0</v>
      </c>
      <c r="AX492" s="4">
        <v>0</v>
      </c>
      <c r="AY492" s="4">
        <v>0</v>
      </c>
      <c r="AZ492" s="4">
        <v>0</v>
      </c>
      <c r="BA492" s="4">
        <v>0</v>
      </c>
      <c r="BB492" s="4">
        <v>0</v>
      </c>
      <c r="BC492" s="4">
        <v>0</v>
      </c>
      <c r="BD492" s="6">
        <v>44393</v>
      </c>
      <c r="BE492" s="7">
        <v>0.40480324074074098</v>
      </c>
      <c r="BF492" s="2" t="s">
        <v>91</v>
      </c>
      <c r="BG492" s="2" t="s">
        <v>92</v>
      </c>
      <c r="BH492" s="2" t="s">
        <v>92</v>
      </c>
      <c r="BI492" s="2" t="s">
        <v>93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3">
        <v>0</v>
      </c>
      <c r="BP492" s="4">
        <v>0</v>
      </c>
      <c r="BQ492" s="1">
        <v>1</v>
      </c>
      <c r="BR492" s="1">
        <v>1</v>
      </c>
      <c r="BS492" s="4">
        <v>0</v>
      </c>
      <c r="BT492" s="4">
        <v>0</v>
      </c>
      <c r="BU492" s="4">
        <v>0</v>
      </c>
      <c r="BV492" s="4">
        <v>0</v>
      </c>
      <c r="BW492" s="8" t="b">
        <v>1</v>
      </c>
      <c r="BX492" s="8" t="b">
        <v>0</v>
      </c>
      <c r="BY492" s="8" t="b">
        <v>0</v>
      </c>
      <c r="BZ492" s="8" t="b">
        <v>0</v>
      </c>
      <c r="CA492" s="8" t="b">
        <v>1</v>
      </c>
      <c r="CB492" s="8" t="b">
        <v>0</v>
      </c>
      <c r="CC492" s="3">
        <v>117.015</v>
      </c>
      <c r="CD492" s="3">
        <v>70.209000000000003</v>
      </c>
      <c r="CE492" s="3">
        <v>117.015</v>
      </c>
      <c r="CF492" s="9">
        <v>0</v>
      </c>
      <c r="CG492" s="10">
        <v>40368.5703125</v>
      </c>
      <c r="CH492" s="10">
        <v>54528.5703125</v>
      </c>
      <c r="CI492" s="10">
        <v>48864.5703125</v>
      </c>
      <c r="CJ492" s="10">
        <v>56593.5703125</v>
      </c>
      <c r="CK492" s="10">
        <v>40368</v>
      </c>
      <c r="CL492" s="3">
        <v>1</v>
      </c>
    </row>
    <row r="493" spans="1:90" ht="16" x14ac:dyDescent="0.2">
      <c r="A493" s="1">
        <v>563</v>
      </c>
      <c r="B493" s="2" t="s">
        <v>780</v>
      </c>
      <c r="C493" s="2" t="s">
        <v>782</v>
      </c>
      <c r="D493" s="3">
        <v>11537</v>
      </c>
      <c r="E493" s="3">
        <v>192.3</v>
      </c>
      <c r="F493" s="4">
        <v>7307.4</v>
      </c>
      <c r="G493" s="3">
        <v>7.7</v>
      </c>
      <c r="H493" s="3">
        <v>200</v>
      </c>
      <c r="I493" s="4">
        <v>7600</v>
      </c>
      <c r="J493" s="3">
        <v>233</v>
      </c>
      <c r="K493" s="4">
        <v>8854</v>
      </c>
      <c r="L493" s="3">
        <v>219</v>
      </c>
      <c r="M493" s="3">
        <v>8322</v>
      </c>
      <c r="N493" s="3">
        <v>233</v>
      </c>
      <c r="O493" s="4">
        <v>8854</v>
      </c>
      <c r="P493" s="3">
        <v>29</v>
      </c>
      <c r="Q493" s="3">
        <v>892</v>
      </c>
      <c r="R493" s="4">
        <v>50</v>
      </c>
      <c r="S493" s="4">
        <v>0</v>
      </c>
      <c r="T493" s="4">
        <v>1096.1099999999999</v>
      </c>
      <c r="U493" s="4">
        <v>657.66600000000005</v>
      </c>
      <c r="V493" s="4">
        <v>1096.1099999999999</v>
      </c>
      <c r="W493" s="3">
        <v>0</v>
      </c>
      <c r="X493" s="4">
        <v>0</v>
      </c>
      <c r="Y493" s="4">
        <v>10000.11</v>
      </c>
      <c r="Z493" s="4">
        <v>14706.04</v>
      </c>
      <c r="AA493" s="3">
        <v>72.5</v>
      </c>
      <c r="AB493" s="4">
        <v>3480</v>
      </c>
      <c r="AC493" s="4">
        <v>12334</v>
      </c>
      <c r="AD493" s="4">
        <v>13480.11</v>
      </c>
      <c r="AE493" s="4">
        <v>19823.689999999999</v>
      </c>
      <c r="AF493" s="3">
        <v>43.5</v>
      </c>
      <c r="AG493" s="4">
        <v>2088</v>
      </c>
      <c r="AH493" s="4">
        <v>10942</v>
      </c>
      <c r="AI493" s="4">
        <v>12088.11</v>
      </c>
      <c r="AJ493" s="4">
        <v>17776.63</v>
      </c>
      <c r="AK493" s="3">
        <v>72.5</v>
      </c>
      <c r="AL493" s="4">
        <v>3987.5</v>
      </c>
      <c r="AM493" s="4">
        <v>12841.5</v>
      </c>
      <c r="AN493" s="4">
        <v>13987.61</v>
      </c>
      <c r="AO493" s="4">
        <v>20570.02</v>
      </c>
      <c r="AP493" s="5">
        <v>261.8</v>
      </c>
      <c r="AQ493" s="4">
        <v>10006.4</v>
      </c>
      <c r="AR493" s="3">
        <v>33</v>
      </c>
      <c r="AS493" s="4">
        <v>10006.4</v>
      </c>
      <c r="AT493" s="4">
        <v>14715.29</v>
      </c>
      <c r="AU493" s="5">
        <v>256</v>
      </c>
      <c r="AV493" s="5">
        <v>5.7999879999999999</v>
      </c>
      <c r="AW493" s="4">
        <v>0</v>
      </c>
      <c r="AX493" s="4">
        <v>0</v>
      </c>
      <c r="AY493" s="4">
        <v>0</v>
      </c>
      <c r="AZ493" s="4">
        <v>0</v>
      </c>
      <c r="BA493" s="4">
        <v>0</v>
      </c>
      <c r="BB493" s="4">
        <v>0</v>
      </c>
      <c r="BC493" s="4">
        <v>0</v>
      </c>
      <c r="BD493" s="6">
        <v>44393</v>
      </c>
      <c r="BE493" s="7">
        <v>0.486261574074074</v>
      </c>
      <c r="BF493" s="2" t="s">
        <v>91</v>
      </c>
      <c r="BG493" s="2" t="s">
        <v>92</v>
      </c>
      <c r="BH493" s="2" t="s">
        <v>92</v>
      </c>
      <c r="BI493" s="2" t="s">
        <v>93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3">
        <v>0</v>
      </c>
      <c r="BP493" s="4">
        <v>0</v>
      </c>
      <c r="BQ493" s="1">
        <v>1</v>
      </c>
      <c r="BR493" s="1">
        <v>1</v>
      </c>
      <c r="BS493" s="4">
        <v>0</v>
      </c>
      <c r="BT493" s="4">
        <v>0</v>
      </c>
      <c r="BU493" s="4">
        <v>0</v>
      </c>
      <c r="BV493" s="4">
        <v>0</v>
      </c>
      <c r="BW493" s="8" t="b">
        <v>1</v>
      </c>
      <c r="BX493" s="8" t="b">
        <v>0</v>
      </c>
      <c r="BY493" s="8" t="b">
        <v>0</v>
      </c>
      <c r="BZ493" s="8" t="b">
        <v>0</v>
      </c>
      <c r="CA493" s="8" t="b">
        <v>1</v>
      </c>
      <c r="CB493" s="8" t="b">
        <v>0</v>
      </c>
      <c r="CC493" s="3">
        <v>28.844999999999999</v>
      </c>
      <c r="CD493" s="3">
        <v>17.306999999999999</v>
      </c>
      <c r="CE493" s="3">
        <v>28.844999999999999</v>
      </c>
      <c r="CF493" s="9">
        <v>0</v>
      </c>
      <c r="CG493" s="10">
        <v>10000.1103515625</v>
      </c>
      <c r="CH493" s="10">
        <v>13480.1103515625</v>
      </c>
      <c r="CI493" s="10">
        <v>12088.1103515625</v>
      </c>
      <c r="CJ493" s="10">
        <v>13987.6103515625</v>
      </c>
      <c r="CK493" s="10">
        <v>10006.3994140625</v>
      </c>
      <c r="CL493" s="3">
        <v>1</v>
      </c>
    </row>
    <row r="494" spans="1:90" ht="16" x14ac:dyDescent="0.2">
      <c r="A494" s="1">
        <v>564</v>
      </c>
      <c r="B494" s="2" t="s">
        <v>783</v>
      </c>
      <c r="C494" s="2" t="s">
        <v>784</v>
      </c>
      <c r="D494" s="3">
        <v>5101</v>
      </c>
      <c r="E494" s="3">
        <v>85</v>
      </c>
      <c r="F494" s="4">
        <v>3230</v>
      </c>
      <c r="G494" s="3">
        <v>3.4</v>
      </c>
      <c r="H494" s="3">
        <v>88</v>
      </c>
      <c r="I494" s="4">
        <v>3344</v>
      </c>
      <c r="J494" s="3">
        <v>103</v>
      </c>
      <c r="K494" s="4">
        <v>3914</v>
      </c>
      <c r="L494" s="3">
        <v>97</v>
      </c>
      <c r="M494" s="3">
        <v>3686</v>
      </c>
      <c r="N494" s="3">
        <v>103</v>
      </c>
      <c r="O494" s="4">
        <v>3914</v>
      </c>
      <c r="P494" s="3">
        <v>13</v>
      </c>
      <c r="Q494" s="3">
        <v>350</v>
      </c>
      <c r="R494" s="4">
        <v>50</v>
      </c>
      <c r="S494" s="4">
        <v>74.52</v>
      </c>
      <c r="T494" s="4">
        <v>484.5</v>
      </c>
      <c r="U494" s="4">
        <v>290.7</v>
      </c>
      <c r="V494" s="4">
        <v>484.5</v>
      </c>
      <c r="W494" s="3">
        <v>0</v>
      </c>
      <c r="X494" s="4">
        <v>0</v>
      </c>
      <c r="Y494" s="4">
        <v>4523.0200000000004</v>
      </c>
      <c r="Z494" s="4">
        <v>6651.5</v>
      </c>
      <c r="AA494" s="3">
        <v>32.5</v>
      </c>
      <c r="AB494" s="4">
        <v>1560</v>
      </c>
      <c r="AC494" s="4">
        <v>5474</v>
      </c>
      <c r="AD494" s="4">
        <v>6083.02</v>
      </c>
      <c r="AE494" s="4">
        <v>8945.6170000000002</v>
      </c>
      <c r="AF494" s="3">
        <v>19.5</v>
      </c>
      <c r="AG494" s="4">
        <v>936</v>
      </c>
      <c r="AH494" s="4">
        <v>4850</v>
      </c>
      <c r="AI494" s="4">
        <v>5459.02</v>
      </c>
      <c r="AJ494" s="4">
        <v>8027.9709999999995</v>
      </c>
      <c r="AK494" s="3">
        <v>32.5</v>
      </c>
      <c r="AL494" s="4">
        <v>1787.5</v>
      </c>
      <c r="AM494" s="4">
        <v>5701.5</v>
      </c>
      <c r="AN494" s="4">
        <v>6310.52</v>
      </c>
      <c r="AO494" s="4">
        <v>9280.1769999999997</v>
      </c>
      <c r="AP494" s="5">
        <v>115.8</v>
      </c>
      <c r="AQ494" s="4">
        <v>4438.3999999999996</v>
      </c>
      <c r="AR494" s="3">
        <v>14</v>
      </c>
      <c r="AS494" s="4">
        <v>4438.3999999999996</v>
      </c>
      <c r="AT494" s="4">
        <v>6527.06</v>
      </c>
      <c r="AU494" s="5">
        <v>112</v>
      </c>
      <c r="AV494" s="5">
        <v>3.8000029999999998</v>
      </c>
      <c r="AW494" s="4">
        <v>0</v>
      </c>
      <c r="AX494" s="4">
        <v>0</v>
      </c>
      <c r="AY494" s="4">
        <v>0</v>
      </c>
      <c r="AZ494" s="4">
        <v>0</v>
      </c>
      <c r="BA494" s="4">
        <v>0</v>
      </c>
      <c r="BB494" s="4">
        <v>0</v>
      </c>
      <c r="BC494" s="4">
        <v>0</v>
      </c>
      <c r="BD494" s="6">
        <v>44398</v>
      </c>
      <c r="BE494" s="7">
        <v>0.382314814814815</v>
      </c>
      <c r="BF494" s="2" t="s">
        <v>91</v>
      </c>
      <c r="BG494" s="2" t="s">
        <v>92</v>
      </c>
      <c r="BH494" s="2" t="s">
        <v>92</v>
      </c>
      <c r="BI494" s="2" t="s">
        <v>104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3">
        <v>0</v>
      </c>
      <c r="BP494" s="4">
        <v>0</v>
      </c>
      <c r="BQ494" s="1">
        <v>1</v>
      </c>
      <c r="BR494" s="1">
        <v>1</v>
      </c>
      <c r="BS494" s="4">
        <v>0</v>
      </c>
      <c r="BT494" s="4">
        <v>0</v>
      </c>
      <c r="BU494" s="4">
        <v>0</v>
      </c>
      <c r="BV494" s="4">
        <v>0</v>
      </c>
      <c r="BW494" s="8" t="b">
        <v>1</v>
      </c>
      <c r="BX494" s="8" t="b">
        <v>0</v>
      </c>
      <c r="BY494" s="8" t="b">
        <v>0</v>
      </c>
      <c r="BZ494" s="8" t="b">
        <v>0</v>
      </c>
      <c r="CA494" s="8" t="b">
        <v>1</v>
      </c>
      <c r="CB494" s="8" t="b">
        <v>1</v>
      </c>
      <c r="CC494" s="3">
        <v>12.75</v>
      </c>
      <c r="CD494" s="3">
        <v>7.65</v>
      </c>
      <c r="CE494" s="3">
        <v>12.75</v>
      </c>
      <c r="CF494" s="9">
        <v>0</v>
      </c>
      <c r="CG494" s="10">
        <v>4523.02001953125</v>
      </c>
      <c r="CH494" s="10">
        <v>6083.02001953125</v>
      </c>
      <c r="CI494" s="10">
        <v>5459.02001953125</v>
      </c>
      <c r="CJ494" s="10">
        <v>6310.52001953125</v>
      </c>
      <c r="CK494" s="10">
        <v>4438.400390625</v>
      </c>
      <c r="CL494" s="3">
        <v>1</v>
      </c>
    </row>
    <row r="495" spans="1:90" ht="16" x14ac:dyDescent="0.2">
      <c r="A495" s="1">
        <v>566</v>
      </c>
      <c r="B495" s="2" t="s">
        <v>785</v>
      </c>
      <c r="C495" s="2" t="s">
        <v>786</v>
      </c>
      <c r="D495" s="3">
        <v>6408</v>
      </c>
      <c r="E495" s="3">
        <v>106.8</v>
      </c>
      <c r="F495" s="4">
        <v>4058.4</v>
      </c>
      <c r="G495" s="3">
        <v>4.3</v>
      </c>
      <c r="H495" s="3">
        <v>111</v>
      </c>
      <c r="I495" s="4">
        <v>4218</v>
      </c>
      <c r="J495" s="3">
        <v>129</v>
      </c>
      <c r="K495" s="4">
        <v>4902</v>
      </c>
      <c r="L495" s="3">
        <v>122</v>
      </c>
      <c r="M495" s="3">
        <v>4636</v>
      </c>
      <c r="N495" s="3">
        <v>129</v>
      </c>
      <c r="O495" s="4">
        <v>4902</v>
      </c>
      <c r="P495" s="3">
        <v>16</v>
      </c>
      <c r="Q495" s="3">
        <v>500</v>
      </c>
      <c r="R495" s="4">
        <v>50</v>
      </c>
      <c r="S495" s="4">
        <v>42.12</v>
      </c>
      <c r="T495" s="4">
        <v>608.76009999999997</v>
      </c>
      <c r="U495" s="4">
        <v>365.25599999999997</v>
      </c>
      <c r="V495" s="4">
        <v>608.76009999999997</v>
      </c>
      <c r="W495" s="3">
        <v>0</v>
      </c>
      <c r="X495" s="4">
        <v>0</v>
      </c>
      <c r="Y495" s="4">
        <v>5602.88</v>
      </c>
      <c r="Z495" s="4">
        <v>8239.5290000000005</v>
      </c>
      <c r="AA495" s="3">
        <v>40</v>
      </c>
      <c r="AB495" s="4">
        <v>1920</v>
      </c>
      <c r="AC495" s="4">
        <v>6822</v>
      </c>
      <c r="AD495" s="4">
        <v>7522.88</v>
      </c>
      <c r="AE495" s="4">
        <v>11063.06</v>
      </c>
      <c r="AF495" s="3">
        <v>24</v>
      </c>
      <c r="AG495" s="4">
        <v>1152</v>
      </c>
      <c r="AH495" s="4">
        <v>6054</v>
      </c>
      <c r="AI495" s="4">
        <v>6754.88</v>
      </c>
      <c r="AJ495" s="4">
        <v>9933.6460000000006</v>
      </c>
      <c r="AK495" s="3">
        <v>40</v>
      </c>
      <c r="AL495" s="4">
        <v>2200</v>
      </c>
      <c r="AM495" s="4">
        <v>7102</v>
      </c>
      <c r="AN495" s="4">
        <v>7802.88</v>
      </c>
      <c r="AO495" s="4">
        <v>11474.82</v>
      </c>
      <c r="AP495" s="5">
        <v>145</v>
      </c>
      <c r="AQ495" s="4">
        <v>5520</v>
      </c>
      <c r="AR495" s="3">
        <v>18</v>
      </c>
      <c r="AS495" s="4">
        <v>5520</v>
      </c>
      <c r="AT495" s="4">
        <v>8117.6469999999999</v>
      </c>
      <c r="AU495" s="5">
        <v>144</v>
      </c>
      <c r="AV495" s="5">
        <v>1</v>
      </c>
      <c r="AW495" s="4">
        <v>0</v>
      </c>
      <c r="AX495" s="4">
        <v>0</v>
      </c>
      <c r="AY495" s="4">
        <v>0</v>
      </c>
      <c r="AZ495" s="4">
        <v>0</v>
      </c>
      <c r="BA495" s="4">
        <v>0</v>
      </c>
      <c r="BB495" s="4">
        <v>0</v>
      </c>
      <c r="BC495" s="4">
        <v>0</v>
      </c>
      <c r="BD495" s="6">
        <v>44398</v>
      </c>
      <c r="BE495" s="7">
        <v>0.39219907407407401</v>
      </c>
      <c r="BF495" s="2" t="s">
        <v>91</v>
      </c>
      <c r="BG495" s="2" t="s">
        <v>92</v>
      </c>
      <c r="BH495" s="2" t="s">
        <v>92</v>
      </c>
      <c r="BI495" s="2" t="s">
        <v>104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3">
        <v>0</v>
      </c>
      <c r="BP495" s="4">
        <v>0</v>
      </c>
      <c r="BQ495" s="1">
        <v>1</v>
      </c>
      <c r="BR495" s="1">
        <v>1</v>
      </c>
      <c r="BS495" s="4">
        <v>0</v>
      </c>
      <c r="BT495" s="4">
        <v>0</v>
      </c>
      <c r="BU495" s="4">
        <v>0</v>
      </c>
      <c r="BV495" s="4">
        <v>0</v>
      </c>
      <c r="BW495" s="8" t="b">
        <v>1</v>
      </c>
      <c r="BX495" s="8" t="b">
        <v>0</v>
      </c>
      <c r="BY495" s="8" t="b">
        <v>0</v>
      </c>
      <c r="BZ495" s="8" t="b">
        <v>0</v>
      </c>
      <c r="CA495" s="8" t="b">
        <v>1</v>
      </c>
      <c r="CB495" s="8" t="b">
        <v>1</v>
      </c>
      <c r="CC495" s="3">
        <v>16.02</v>
      </c>
      <c r="CD495" s="3">
        <v>9.6120009999999994</v>
      </c>
      <c r="CE495" s="3">
        <v>16.02</v>
      </c>
      <c r="CF495" s="9">
        <v>0</v>
      </c>
      <c r="CG495" s="10">
        <v>5602.8798828125</v>
      </c>
      <c r="CH495" s="10">
        <v>7522.8798828125</v>
      </c>
      <c r="CI495" s="10">
        <v>6754.8798828125</v>
      </c>
      <c r="CJ495" s="10">
        <v>7802.8798828125</v>
      </c>
      <c r="CK495" s="10">
        <v>5520</v>
      </c>
      <c r="CL495" s="3">
        <v>1</v>
      </c>
    </row>
    <row r="496" spans="1:90" ht="16" x14ac:dyDescent="0.2">
      <c r="A496" s="1">
        <v>565</v>
      </c>
      <c r="B496" s="2" t="s">
        <v>787</v>
      </c>
      <c r="C496" s="2" t="s">
        <v>788</v>
      </c>
      <c r="D496" s="3">
        <v>5798</v>
      </c>
      <c r="E496" s="3">
        <v>96.6</v>
      </c>
      <c r="F496" s="4">
        <v>3670.8</v>
      </c>
      <c r="G496" s="3">
        <v>3.9</v>
      </c>
      <c r="H496" s="3">
        <v>100</v>
      </c>
      <c r="I496" s="4">
        <v>3800</v>
      </c>
      <c r="J496" s="3">
        <v>117</v>
      </c>
      <c r="K496" s="4">
        <v>4446</v>
      </c>
      <c r="L496" s="3">
        <v>110</v>
      </c>
      <c r="M496" s="3">
        <v>4180</v>
      </c>
      <c r="N496" s="3">
        <v>117</v>
      </c>
      <c r="O496" s="4">
        <v>4446</v>
      </c>
      <c r="P496" s="3">
        <v>15</v>
      </c>
      <c r="Q496" s="3">
        <v>360</v>
      </c>
      <c r="R496" s="4">
        <v>50</v>
      </c>
      <c r="S496" s="4">
        <v>64.8</v>
      </c>
      <c r="T496" s="4">
        <v>550.62009999999998</v>
      </c>
      <c r="U496" s="4">
        <v>330.37200000000001</v>
      </c>
      <c r="V496" s="4">
        <v>550.62009999999998</v>
      </c>
      <c r="W496" s="3">
        <v>0</v>
      </c>
      <c r="X496" s="4">
        <v>0</v>
      </c>
      <c r="Y496" s="4">
        <v>5111.42</v>
      </c>
      <c r="Z496" s="4">
        <v>7516.7939999999999</v>
      </c>
      <c r="AA496" s="3">
        <v>37.5</v>
      </c>
      <c r="AB496" s="4">
        <v>1800</v>
      </c>
      <c r="AC496" s="4">
        <v>6246</v>
      </c>
      <c r="AD496" s="4">
        <v>6911.42</v>
      </c>
      <c r="AE496" s="4">
        <v>10163.85</v>
      </c>
      <c r="AF496" s="3">
        <v>22.5</v>
      </c>
      <c r="AG496" s="4">
        <v>1080</v>
      </c>
      <c r="AH496" s="4">
        <v>5526</v>
      </c>
      <c r="AI496" s="4">
        <v>6191.42</v>
      </c>
      <c r="AJ496" s="4">
        <v>9105.0290000000005</v>
      </c>
      <c r="AK496" s="3">
        <v>37.5</v>
      </c>
      <c r="AL496" s="4">
        <v>2062.5</v>
      </c>
      <c r="AM496" s="4">
        <v>6508.5</v>
      </c>
      <c r="AN496" s="4">
        <v>7173.92</v>
      </c>
      <c r="AO496" s="4">
        <v>10549.88</v>
      </c>
      <c r="AP496" s="5">
        <v>131.5</v>
      </c>
      <c r="AQ496" s="4">
        <v>5032</v>
      </c>
      <c r="AR496" s="3">
        <v>16</v>
      </c>
      <c r="AS496" s="4">
        <v>5032</v>
      </c>
      <c r="AT496" s="4">
        <v>7400</v>
      </c>
      <c r="AU496" s="5">
        <v>128</v>
      </c>
      <c r="AV496" s="5">
        <v>3.5</v>
      </c>
      <c r="AW496" s="4">
        <v>0</v>
      </c>
      <c r="AX496" s="4">
        <v>0</v>
      </c>
      <c r="AY496" s="4">
        <v>0</v>
      </c>
      <c r="AZ496" s="4">
        <v>0</v>
      </c>
      <c r="BA496" s="4">
        <v>0</v>
      </c>
      <c r="BB496" s="4">
        <v>0</v>
      </c>
      <c r="BC496" s="4">
        <v>0</v>
      </c>
      <c r="BD496" s="6">
        <v>44398</v>
      </c>
      <c r="BE496" s="7">
        <v>0.38503472222222201</v>
      </c>
      <c r="BF496" s="2" t="s">
        <v>91</v>
      </c>
      <c r="BG496" s="2" t="s">
        <v>92</v>
      </c>
      <c r="BH496" s="2" t="s">
        <v>92</v>
      </c>
      <c r="BI496" s="2" t="s">
        <v>104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3">
        <v>0</v>
      </c>
      <c r="BP496" s="4">
        <v>0</v>
      </c>
      <c r="BQ496" s="1">
        <v>1</v>
      </c>
      <c r="BR496" s="1">
        <v>1</v>
      </c>
      <c r="BS496" s="4">
        <v>0</v>
      </c>
      <c r="BT496" s="4">
        <v>0</v>
      </c>
      <c r="BU496" s="4">
        <v>0</v>
      </c>
      <c r="BV496" s="4">
        <v>0</v>
      </c>
      <c r="BW496" s="8" t="b">
        <v>1</v>
      </c>
      <c r="BX496" s="8" t="b">
        <v>0</v>
      </c>
      <c r="BY496" s="8" t="b">
        <v>0</v>
      </c>
      <c r="BZ496" s="8" t="b">
        <v>0</v>
      </c>
      <c r="CA496" s="8" t="b">
        <v>1</v>
      </c>
      <c r="CB496" s="8" t="b">
        <v>1</v>
      </c>
      <c r="CC496" s="3">
        <v>14.49</v>
      </c>
      <c r="CD496" s="3">
        <v>8.6940000000000008</v>
      </c>
      <c r="CE496" s="3">
        <v>14.49</v>
      </c>
      <c r="CF496" s="9">
        <v>0</v>
      </c>
      <c r="CG496" s="10">
        <v>5111.419921875</v>
      </c>
      <c r="CH496" s="10">
        <v>6911.419921875</v>
      </c>
      <c r="CI496" s="10">
        <v>6191.419921875</v>
      </c>
      <c r="CJ496" s="10">
        <v>7173.919921875</v>
      </c>
      <c r="CK496" s="10">
        <v>5032</v>
      </c>
      <c r="CL496" s="3">
        <v>1</v>
      </c>
    </row>
    <row r="497" spans="1:90" ht="16" x14ac:dyDescent="0.2">
      <c r="A497" s="1">
        <v>567</v>
      </c>
      <c r="B497" s="2" t="s">
        <v>789</v>
      </c>
      <c r="C497" s="2" t="s">
        <v>790</v>
      </c>
      <c r="D497" s="3">
        <v>2766</v>
      </c>
      <c r="E497" s="3">
        <v>46.1</v>
      </c>
      <c r="F497" s="4">
        <v>1751.8</v>
      </c>
      <c r="G497" s="3">
        <v>1.8</v>
      </c>
      <c r="H497" s="3">
        <v>48</v>
      </c>
      <c r="I497" s="4">
        <v>1824</v>
      </c>
      <c r="J497" s="3">
        <v>56</v>
      </c>
      <c r="K497" s="4">
        <v>2128</v>
      </c>
      <c r="L497" s="3">
        <v>53</v>
      </c>
      <c r="M497" s="3">
        <v>2014</v>
      </c>
      <c r="N497" s="3">
        <v>56</v>
      </c>
      <c r="O497" s="4">
        <v>2128</v>
      </c>
      <c r="P497" s="3">
        <v>7</v>
      </c>
      <c r="Q497" s="3">
        <v>192</v>
      </c>
      <c r="R497" s="4">
        <v>50</v>
      </c>
      <c r="S497" s="4">
        <v>58.32</v>
      </c>
      <c r="T497" s="4">
        <v>262.77</v>
      </c>
      <c r="U497" s="4">
        <v>157.66200000000001</v>
      </c>
      <c r="V497" s="4">
        <v>262.77</v>
      </c>
      <c r="W497" s="3">
        <v>0</v>
      </c>
      <c r="X497" s="4">
        <v>0</v>
      </c>
      <c r="Y497" s="4">
        <v>2499.09</v>
      </c>
      <c r="Z497" s="4">
        <v>3675.1320000000001</v>
      </c>
      <c r="AA497" s="3">
        <v>17.5</v>
      </c>
      <c r="AB497" s="4">
        <v>840</v>
      </c>
      <c r="AC497" s="4">
        <v>2968</v>
      </c>
      <c r="AD497" s="4">
        <v>3339.09</v>
      </c>
      <c r="AE497" s="4">
        <v>4910.4269999999997</v>
      </c>
      <c r="AF497" s="3">
        <v>10.5</v>
      </c>
      <c r="AG497" s="4">
        <v>504</v>
      </c>
      <c r="AH497" s="4">
        <v>2632</v>
      </c>
      <c r="AI497" s="4">
        <v>3003.09</v>
      </c>
      <c r="AJ497" s="4">
        <v>4416.3090000000002</v>
      </c>
      <c r="AK497" s="3">
        <v>17.5</v>
      </c>
      <c r="AL497" s="4">
        <v>962.5</v>
      </c>
      <c r="AM497" s="4">
        <v>3090.5</v>
      </c>
      <c r="AN497" s="4">
        <v>3461.59</v>
      </c>
      <c r="AO497" s="4">
        <v>5090.5739999999996</v>
      </c>
      <c r="AP497" s="5">
        <v>62.9</v>
      </c>
      <c r="AQ497" s="4">
        <v>2459.1999999999998</v>
      </c>
      <c r="AR497" s="3">
        <v>8</v>
      </c>
      <c r="AS497" s="4">
        <v>2459.1999999999998</v>
      </c>
      <c r="AT497" s="4">
        <v>3616.471</v>
      </c>
      <c r="AU497" s="5">
        <v>56</v>
      </c>
      <c r="AV497" s="5">
        <v>6.9000019999999997</v>
      </c>
      <c r="AW497" s="4">
        <v>0</v>
      </c>
      <c r="AX497" s="4">
        <v>0</v>
      </c>
      <c r="AY497" s="4">
        <v>0</v>
      </c>
      <c r="AZ497" s="4">
        <v>0</v>
      </c>
      <c r="BA497" s="4">
        <v>0</v>
      </c>
      <c r="BB497" s="4">
        <v>0</v>
      </c>
      <c r="BC497" s="4">
        <v>0</v>
      </c>
      <c r="BD497" s="6">
        <v>44398</v>
      </c>
      <c r="BE497" s="7">
        <v>0.40335648148148101</v>
      </c>
      <c r="BF497" s="2" t="s">
        <v>91</v>
      </c>
      <c r="BG497" s="2" t="s">
        <v>92</v>
      </c>
      <c r="BH497" s="2" t="s">
        <v>92</v>
      </c>
      <c r="BI497" s="2" t="s">
        <v>104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3">
        <v>0</v>
      </c>
      <c r="BP497" s="4">
        <v>0</v>
      </c>
      <c r="BQ497" s="1">
        <v>1</v>
      </c>
      <c r="BR497" s="1">
        <v>1</v>
      </c>
      <c r="BS497" s="4">
        <v>0</v>
      </c>
      <c r="BT497" s="4">
        <v>0</v>
      </c>
      <c r="BU497" s="4">
        <v>0</v>
      </c>
      <c r="BV497" s="4">
        <v>0</v>
      </c>
      <c r="BW497" s="8" t="b">
        <v>1</v>
      </c>
      <c r="BX497" s="8" t="b">
        <v>0</v>
      </c>
      <c r="BY497" s="8" t="b">
        <v>0</v>
      </c>
      <c r="BZ497" s="8" t="b">
        <v>0</v>
      </c>
      <c r="CA497" s="8" t="b">
        <v>1</v>
      </c>
      <c r="CB497" s="8" t="b">
        <v>1</v>
      </c>
      <c r="CC497" s="3">
        <v>6.9149989999999999</v>
      </c>
      <c r="CD497" s="3">
        <v>4.149</v>
      </c>
      <c r="CE497" s="3">
        <v>6.9149989999999999</v>
      </c>
      <c r="CF497" s="9">
        <v>0</v>
      </c>
      <c r="CG497" s="10">
        <v>2499.09008789063</v>
      </c>
      <c r="CH497" s="10">
        <v>3339.09008789063</v>
      </c>
      <c r="CI497" s="10">
        <v>3003.09008789063</v>
      </c>
      <c r="CJ497" s="10">
        <v>3461.59008789063</v>
      </c>
      <c r="CK497" s="10">
        <v>2459.2001953125</v>
      </c>
      <c r="CL497" s="3">
        <v>1</v>
      </c>
    </row>
    <row r="498" spans="1:90" ht="16" x14ac:dyDescent="0.2">
      <c r="A498" s="1">
        <v>568</v>
      </c>
      <c r="B498" s="2" t="s">
        <v>780</v>
      </c>
      <c r="C498" s="2" t="s">
        <v>791</v>
      </c>
      <c r="D498" s="3">
        <v>2248</v>
      </c>
      <c r="E498" s="3">
        <v>37.5</v>
      </c>
      <c r="F498" s="4">
        <v>1425</v>
      </c>
      <c r="G498" s="3">
        <v>1.5</v>
      </c>
      <c r="H498" s="3">
        <v>39</v>
      </c>
      <c r="I498" s="4">
        <v>1482</v>
      </c>
      <c r="J498" s="3">
        <v>45</v>
      </c>
      <c r="K498" s="4">
        <v>1710</v>
      </c>
      <c r="L498" s="3">
        <v>43</v>
      </c>
      <c r="M498" s="3">
        <v>1634</v>
      </c>
      <c r="N498" s="3">
        <v>45</v>
      </c>
      <c r="O498" s="4">
        <v>1710</v>
      </c>
      <c r="P498" s="3">
        <v>6</v>
      </c>
      <c r="Q498" s="3">
        <v>109</v>
      </c>
      <c r="R498" s="4">
        <v>50</v>
      </c>
      <c r="S498" s="4">
        <v>0</v>
      </c>
      <c r="T498" s="4">
        <v>213.75</v>
      </c>
      <c r="U498" s="4">
        <v>128.25</v>
      </c>
      <c r="V498" s="4">
        <v>213.75</v>
      </c>
      <c r="W498" s="3">
        <v>0</v>
      </c>
      <c r="X498" s="4">
        <v>0</v>
      </c>
      <c r="Y498" s="4">
        <v>1973.75</v>
      </c>
      <c r="Z498" s="4">
        <v>2902.5729999999999</v>
      </c>
      <c r="AA498" s="3">
        <v>15</v>
      </c>
      <c r="AB498" s="4">
        <v>720</v>
      </c>
      <c r="AC498" s="4">
        <v>2430</v>
      </c>
      <c r="AD498" s="4">
        <v>2693.75</v>
      </c>
      <c r="AE498" s="4">
        <v>3961.3969999999999</v>
      </c>
      <c r="AF498" s="3">
        <v>9</v>
      </c>
      <c r="AG498" s="4">
        <v>432</v>
      </c>
      <c r="AH498" s="4">
        <v>2142</v>
      </c>
      <c r="AI498" s="4">
        <v>2405.75</v>
      </c>
      <c r="AJ498" s="4">
        <v>3537.8679999999999</v>
      </c>
      <c r="AK498" s="3">
        <v>15</v>
      </c>
      <c r="AL498" s="4">
        <v>825</v>
      </c>
      <c r="AM498" s="4">
        <v>2535</v>
      </c>
      <c r="AN498" s="4">
        <v>2798.75</v>
      </c>
      <c r="AO498" s="4">
        <v>4115.8090000000002</v>
      </c>
      <c r="AP498" s="5">
        <v>50.6</v>
      </c>
      <c r="AQ498" s="4">
        <v>1948.8</v>
      </c>
      <c r="AR498" s="3">
        <v>6</v>
      </c>
      <c r="AS498" s="4">
        <v>1948.8</v>
      </c>
      <c r="AT498" s="4">
        <v>2865.8820000000001</v>
      </c>
      <c r="AU498" s="5">
        <v>48</v>
      </c>
      <c r="AV498" s="5">
        <v>2.5999979999999998</v>
      </c>
      <c r="AW498" s="4">
        <v>0</v>
      </c>
      <c r="AX498" s="4">
        <v>0</v>
      </c>
      <c r="AY498" s="4">
        <v>0</v>
      </c>
      <c r="AZ498" s="4">
        <v>0</v>
      </c>
      <c r="BA498" s="4">
        <v>0</v>
      </c>
      <c r="BB498" s="4">
        <v>0</v>
      </c>
      <c r="BC498" s="4">
        <v>0</v>
      </c>
      <c r="BD498" s="6">
        <v>44399</v>
      </c>
      <c r="BE498" s="7">
        <v>0.60712962962963002</v>
      </c>
      <c r="BF498" s="2" t="s">
        <v>91</v>
      </c>
      <c r="BG498" s="2" t="s">
        <v>92</v>
      </c>
      <c r="BH498" s="2" t="s">
        <v>92</v>
      </c>
      <c r="BI498" s="2" t="s">
        <v>104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3">
        <v>0</v>
      </c>
      <c r="BP498" s="4">
        <v>0</v>
      </c>
      <c r="BQ498" s="1">
        <v>1</v>
      </c>
      <c r="BR498" s="1">
        <v>1</v>
      </c>
      <c r="BS498" s="4">
        <v>0</v>
      </c>
      <c r="BT498" s="4">
        <v>0</v>
      </c>
      <c r="BU498" s="4">
        <v>0</v>
      </c>
      <c r="BV498" s="4">
        <v>0</v>
      </c>
      <c r="BW498" s="8" t="b">
        <v>1</v>
      </c>
      <c r="BX498" s="8" t="b">
        <v>0</v>
      </c>
      <c r="BY498" s="8" t="b">
        <v>0</v>
      </c>
      <c r="BZ498" s="8" t="b">
        <v>0</v>
      </c>
      <c r="CA498" s="8" t="b">
        <v>1</v>
      </c>
      <c r="CB498" s="8" t="b">
        <v>0</v>
      </c>
      <c r="CC498" s="3">
        <v>5.625</v>
      </c>
      <c r="CD498" s="3">
        <v>3.375</v>
      </c>
      <c r="CE498" s="3">
        <v>5.625</v>
      </c>
      <c r="CF498" s="9">
        <v>0</v>
      </c>
      <c r="CG498" s="10">
        <v>1973.75</v>
      </c>
      <c r="CH498" s="10">
        <v>2693.75</v>
      </c>
      <c r="CI498" s="10">
        <v>2405.75</v>
      </c>
      <c r="CJ498" s="10">
        <v>2798.75</v>
      </c>
      <c r="CK498" s="10">
        <v>1948.79992675781</v>
      </c>
      <c r="CL498" s="3">
        <v>1</v>
      </c>
    </row>
    <row r="499" spans="1:90" ht="16" x14ac:dyDescent="0.2">
      <c r="A499" s="1">
        <v>569</v>
      </c>
      <c r="B499" s="2" t="s">
        <v>792</v>
      </c>
      <c r="C499" s="2" t="s">
        <v>793</v>
      </c>
      <c r="D499" s="3">
        <v>570</v>
      </c>
      <c r="E499" s="3">
        <v>9.5</v>
      </c>
      <c r="F499" s="4">
        <v>361</v>
      </c>
      <c r="G499" s="3">
        <v>0.4</v>
      </c>
      <c r="H499" s="3">
        <v>10</v>
      </c>
      <c r="I499" s="4">
        <v>380</v>
      </c>
      <c r="J499" s="3">
        <v>11</v>
      </c>
      <c r="K499" s="4">
        <v>418</v>
      </c>
      <c r="L499" s="3">
        <v>11</v>
      </c>
      <c r="M499" s="3">
        <v>418</v>
      </c>
      <c r="N499" s="3">
        <v>12</v>
      </c>
      <c r="O499" s="4">
        <v>456</v>
      </c>
      <c r="P499" s="3">
        <v>1</v>
      </c>
      <c r="Q499" s="3">
        <v>30</v>
      </c>
      <c r="R499" s="4">
        <v>50</v>
      </c>
      <c r="S499" s="4">
        <v>0</v>
      </c>
      <c r="T499" s="4">
        <v>54.15</v>
      </c>
      <c r="U499" s="4">
        <v>32.49</v>
      </c>
      <c r="V499" s="4">
        <v>54.15</v>
      </c>
      <c r="W499" s="3">
        <v>0</v>
      </c>
      <c r="X499" s="4">
        <v>0</v>
      </c>
      <c r="Y499" s="4">
        <v>522.15</v>
      </c>
      <c r="Z499" s="4">
        <v>767.86770000000001</v>
      </c>
      <c r="AA499" s="3">
        <v>2.5</v>
      </c>
      <c r="AB499" s="4">
        <v>120</v>
      </c>
      <c r="AC499" s="4">
        <v>538</v>
      </c>
      <c r="AD499" s="4">
        <v>642.15</v>
      </c>
      <c r="AE499" s="4">
        <v>944.3383</v>
      </c>
      <c r="AF499" s="3">
        <v>1.5</v>
      </c>
      <c r="AG499" s="4">
        <v>72</v>
      </c>
      <c r="AH499" s="4">
        <v>490</v>
      </c>
      <c r="AI499" s="4">
        <v>594.15</v>
      </c>
      <c r="AJ499" s="4">
        <v>873.75</v>
      </c>
      <c r="AK499" s="3">
        <v>2.5</v>
      </c>
      <c r="AL499" s="4">
        <v>137.5</v>
      </c>
      <c r="AM499" s="4">
        <v>555.5</v>
      </c>
      <c r="AN499" s="4">
        <v>659.65</v>
      </c>
      <c r="AO499" s="4">
        <v>970.07349999999997</v>
      </c>
      <c r="AP499" s="5">
        <v>12.4</v>
      </c>
      <c r="AQ499" s="4">
        <v>515.20000000000005</v>
      </c>
      <c r="AR499" s="3">
        <v>2</v>
      </c>
      <c r="AS499" s="4">
        <v>515.20000000000005</v>
      </c>
      <c r="AT499" s="4">
        <v>757.64700000000005</v>
      </c>
      <c r="AU499" s="5">
        <v>8</v>
      </c>
      <c r="AV499" s="5">
        <v>4.4000000000000004</v>
      </c>
      <c r="AW499" s="4">
        <v>0</v>
      </c>
      <c r="AX499" s="4">
        <v>0</v>
      </c>
      <c r="AY499" s="4">
        <v>0</v>
      </c>
      <c r="AZ499" s="4">
        <v>0</v>
      </c>
      <c r="BA499" s="4">
        <v>0</v>
      </c>
      <c r="BB499" s="4">
        <v>0</v>
      </c>
      <c r="BC499" s="4">
        <v>0</v>
      </c>
      <c r="BD499" s="6">
        <v>44404</v>
      </c>
      <c r="BE499" s="7">
        <v>0.33306712962962998</v>
      </c>
      <c r="BF499" s="2" t="s">
        <v>91</v>
      </c>
      <c r="BG499" s="2" t="s">
        <v>92</v>
      </c>
      <c r="BH499" s="2" t="s">
        <v>93</v>
      </c>
      <c r="BI499" s="2" t="s">
        <v>93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3">
        <v>0</v>
      </c>
      <c r="BP499" s="4">
        <v>0</v>
      </c>
      <c r="BQ499" s="1">
        <v>1</v>
      </c>
      <c r="BR499" s="1">
        <v>1</v>
      </c>
      <c r="BS499" s="4">
        <v>0</v>
      </c>
      <c r="BT499" s="4">
        <v>0</v>
      </c>
      <c r="BU499" s="4">
        <v>0</v>
      </c>
      <c r="BV499" s="4">
        <v>0</v>
      </c>
      <c r="BW499" s="8" t="b">
        <v>1</v>
      </c>
      <c r="BX499" s="8" t="b">
        <v>0</v>
      </c>
      <c r="BY499" s="8" t="b">
        <v>0</v>
      </c>
      <c r="BZ499" s="8" t="b">
        <v>0</v>
      </c>
      <c r="CA499" s="8" t="b">
        <v>1</v>
      </c>
      <c r="CB499" s="8" t="b">
        <v>0</v>
      </c>
      <c r="CC499" s="3">
        <v>1.425</v>
      </c>
      <c r="CD499" s="3">
        <v>0.85499999999999998</v>
      </c>
      <c r="CE499" s="3">
        <v>1.425</v>
      </c>
      <c r="CF499" s="9">
        <v>0</v>
      </c>
      <c r="CG499" s="10">
        <v>522.15002441406295</v>
      </c>
      <c r="CH499" s="10">
        <v>642.15002441406295</v>
      </c>
      <c r="CI499" s="10">
        <v>594.15002441406295</v>
      </c>
      <c r="CJ499" s="10">
        <v>659.65002441406295</v>
      </c>
      <c r="CK499" s="10">
        <v>515.199951171875</v>
      </c>
      <c r="CL499" s="3">
        <v>1</v>
      </c>
    </row>
    <row r="500" spans="1:90" ht="16" x14ac:dyDescent="0.2">
      <c r="A500" s="1">
        <v>570</v>
      </c>
      <c r="B500" s="2" t="s">
        <v>794</v>
      </c>
      <c r="C500" s="2" t="s">
        <v>795</v>
      </c>
      <c r="D500" s="3">
        <v>507</v>
      </c>
      <c r="E500" s="3">
        <v>8.4</v>
      </c>
      <c r="F500" s="4">
        <v>319.2</v>
      </c>
      <c r="G500" s="3">
        <v>0.3</v>
      </c>
      <c r="H500" s="3">
        <v>9</v>
      </c>
      <c r="I500" s="4">
        <v>342</v>
      </c>
      <c r="J500" s="3">
        <v>10</v>
      </c>
      <c r="K500" s="4">
        <v>380</v>
      </c>
      <c r="L500" s="3">
        <v>10</v>
      </c>
      <c r="M500" s="3">
        <v>380</v>
      </c>
      <c r="N500" s="3">
        <v>10</v>
      </c>
      <c r="O500" s="4">
        <v>380</v>
      </c>
      <c r="P500" s="3">
        <v>1</v>
      </c>
      <c r="Q500" s="3">
        <v>22</v>
      </c>
      <c r="R500" s="4">
        <v>50</v>
      </c>
      <c r="S500" s="4">
        <v>16.2</v>
      </c>
      <c r="T500" s="4">
        <v>47.88</v>
      </c>
      <c r="U500" s="4">
        <v>28.728000000000002</v>
      </c>
      <c r="V500" s="4">
        <v>47.88</v>
      </c>
      <c r="W500" s="3">
        <v>0</v>
      </c>
      <c r="X500" s="4">
        <v>0</v>
      </c>
      <c r="Y500" s="4">
        <v>494.08</v>
      </c>
      <c r="Z500" s="4">
        <v>726.58820000000003</v>
      </c>
      <c r="AA500" s="3">
        <v>2.5</v>
      </c>
      <c r="AB500" s="4">
        <v>120</v>
      </c>
      <c r="AC500" s="4">
        <v>500</v>
      </c>
      <c r="AD500" s="4">
        <v>614.08000000000004</v>
      </c>
      <c r="AE500" s="4">
        <v>903.05880000000002</v>
      </c>
      <c r="AF500" s="3">
        <v>1.5</v>
      </c>
      <c r="AG500" s="4">
        <v>72</v>
      </c>
      <c r="AH500" s="4">
        <v>452</v>
      </c>
      <c r="AI500" s="4">
        <v>566.08000000000004</v>
      </c>
      <c r="AJ500" s="4">
        <v>832.47050000000002</v>
      </c>
      <c r="AK500" s="3">
        <v>2.5</v>
      </c>
      <c r="AL500" s="4">
        <v>137.5</v>
      </c>
      <c r="AM500" s="4">
        <v>517.5</v>
      </c>
      <c r="AN500" s="4">
        <v>631.58000000000004</v>
      </c>
      <c r="AO500" s="4">
        <v>928.79409999999996</v>
      </c>
      <c r="AP500" s="5">
        <v>11.3</v>
      </c>
      <c r="AQ500" s="4">
        <v>462.4</v>
      </c>
      <c r="AR500" s="3">
        <v>1</v>
      </c>
      <c r="AS500" s="4">
        <v>462.4</v>
      </c>
      <c r="AT500" s="4">
        <v>680</v>
      </c>
      <c r="AU500" s="5">
        <v>8</v>
      </c>
      <c r="AV500" s="5">
        <v>3.3</v>
      </c>
      <c r="AW500" s="4">
        <v>0</v>
      </c>
      <c r="AX500" s="4">
        <v>0</v>
      </c>
      <c r="AY500" s="4">
        <v>0</v>
      </c>
      <c r="AZ500" s="4">
        <v>0</v>
      </c>
      <c r="BA500" s="4">
        <v>0</v>
      </c>
      <c r="BB500" s="4">
        <v>0</v>
      </c>
      <c r="BC500" s="4">
        <v>0</v>
      </c>
      <c r="BD500" s="6">
        <v>44404</v>
      </c>
      <c r="BE500" s="7">
        <v>0.34011574074074102</v>
      </c>
      <c r="BF500" s="2" t="s">
        <v>91</v>
      </c>
      <c r="BG500" s="2" t="s">
        <v>92</v>
      </c>
      <c r="BH500" s="2" t="s">
        <v>92</v>
      </c>
      <c r="BI500" s="2" t="s">
        <v>104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3">
        <v>0</v>
      </c>
      <c r="BP500" s="4">
        <v>0</v>
      </c>
      <c r="BQ500" s="1">
        <v>1</v>
      </c>
      <c r="BR500" s="1">
        <v>1</v>
      </c>
      <c r="BS500" s="4">
        <v>0</v>
      </c>
      <c r="BT500" s="4">
        <v>0</v>
      </c>
      <c r="BU500" s="4">
        <v>0</v>
      </c>
      <c r="BV500" s="4">
        <v>0</v>
      </c>
      <c r="BW500" s="8" t="b">
        <v>1</v>
      </c>
      <c r="BX500" s="8" t="b">
        <v>0</v>
      </c>
      <c r="BY500" s="8" t="b">
        <v>0</v>
      </c>
      <c r="BZ500" s="8" t="b">
        <v>0</v>
      </c>
      <c r="CA500" s="8" t="b">
        <v>1</v>
      </c>
      <c r="CB500" s="8" t="b">
        <v>0</v>
      </c>
      <c r="CC500" s="3">
        <v>1.26</v>
      </c>
      <c r="CD500" s="3">
        <v>0.75600000000000001</v>
      </c>
      <c r="CE500" s="3">
        <v>1.26</v>
      </c>
      <c r="CF500" s="9">
        <v>0</v>
      </c>
      <c r="CG500" s="10">
        <v>494.07998657226602</v>
      </c>
      <c r="CH500" s="10">
        <v>614.07995605468795</v>
      </c>
      <c r="CI500" s="10">
        <v>566.07995605468795</v>
      </c>
      <c r="CJ500" s="10">
        <v>631.57995605468795</v>
      </c>
      <c r="CK500" s="10">
        <v>462.40002441406301</v>
      </c>
      <c r="CL500" s="3">
        <v>1</v>
      </c>
    </row>
    <row r="501" spans="1:90" ht="16" x14ac:dyDescent="0.2">
      <c r="A501" s="1">
        <v>571</v>
      </c>
      <c r="B501" s="2" t="s">
        <v>776</v>
      </c>
      <c r="C501" s="2" t="s">
        <v>796</v>
      </c>
      <c r="D501" s="3">
        <v>36301</v>
      </c>
      <c r="E501" s="3">
        <v>605</v>
      </c>
      <c r="F501" s="4">
        <v>22990</v>
      </c>
      <c r="G501" s="3">
        <v>0</v>
      </c>
      <c r="H501" s="3">
        <v>605</v>
      </c>
      <c r="I501" s="4">
        <v>22990</v>
      </c>
      <c r="J501" s="3">
        <v>720</v>
      </c>
      <c r="K501" s="4">
        <v>27360</v>
      </c>
      <c r="L501" s="3">
        <v>672</v>
      </c>
      <c r="M501" s="3">
        <v>25536</v>
      </c>
      <c r="N501" s="3">
        <v>702</v>
      </c>
      <c r="O501" s="4">
        <v>26676</v>
      </c>
      <c r="P501" s="3">
        <v>90</v>
      </c>
      <c r="Q501" s="3">
        <v>3346</v>
      </c>
      <c r="R501" s="4">
        <v>50</v>
      </c>
      <c r="S501" s="4">
        <v>0</v>
      </c>
      <c r="T501" s="4">
        <v>1609.3</v>
      </c>
      <c r="U501" s="4">
        <v>2069.1</v>
      </c>
      <c r="V501" s="4">
        <v>3448.5</v>
      </c>
      <c r="W501" s="3">
        <v>0</v>
      </c>
      <c r="X501" s="4">
        <v>0</v>
      </c>
      <c r="Y501" s="4">
        <v>29019.3</v>
      </c>
      <c r="Z501" s="4">
        <v>34140.35</v>
      </c>
      <c r="AA501" s="3">
        <v>225</v>
      </c>
      <c r="AB501" s="4">
        <v>10800</v>
      </c>
      <c r="AC501" s="4">
        <v>38160</v>
      </c>
      <c r="AD501" s="4">
        <v>39819.300000000003</v>
      </c>
      <c r="AE501" s="4">
        <v>46846.23</v>
      </c>
      <c r="AF501" s="3">
        <v>135</v>
      </c>
      <c r="AG501" s="4">
        <v>6480</v>
      </c>
      <c r="AH501" s="4">
        <v>33840</v>
      </c>
      <c r="AI501" s="4">
        <v>35499.300000000003</v>
      </c>
      <c r="AJ501" s="4">
        <v>41763.879999999997</v>
      </c>
      <c r="AK501" s="3">
        <v>225</v>
      </c>
      <c r="AL501" s="4">
        <v>12375</v>
      </c>
      <c r="AM501" s="4">
        <v>39735</v>
      </c>
      <c r="AN501" s="4">
        <v>41394.300000000003</v>
      </c>
      <c r="AO501" s="4">
        <v>48699.18</v>
      </c>
      <c r="AP501" s="5">
        <v>762.4</v>
      </c>
      <c r="AQ501" s="4">
        <v>28995.200000000001</v>
      </c>
      <c r="AR501" s="3">
        <v>95</v>
      </c>
      <c r="AS501" s="4">
        <v>28995.200000000001</v>
      </c>
      <c r="AT501" s="4">
        <v>34112</v>
      </c>
      <c r="AU501" s="5">
        <v>760</v>
      </c>
      <c r="AV501" s="5">
        <v>2.4000240000000002</v>
      </c>
      <c r="AW501" s="4">
        <v>0</v>
      </c>
      <c r="AX501" s="4">
        <v>0</v>
      </c>
      <c r="AY501" s="4">
        <v>0</v>
      </c>
      <c r="AZ501" s="4">
        <v>0</v>
      </c>
      <c r="BA501" s="4">
        <v>0</v>
      </c>
      <c r="BB501" s="4">
        <v>0</v>
      </c>
      <c r="BC501" s="4">
        <v>0</v>
      </c>
      <c r="BD501" s="6">
        <v>44405</v>
      </c>
      <c r="BE501" s="7">
        <v>0.43981481481481499</v>
      </c>
      <c r="BF501" s="2" t="s">
        <v>498</v>
      </c>
      <c r="BG501" s="2" t="s">
        <v>92</v>
      </c>
      <c r="BH501" s="2" t="s">
        <v>92</v>
      </c>
      <c r="BI501" s="2" t="s">
        <v>93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3">
        <v>0</v>
      </c>
      <c r="BP501" s="4">
        <v>0</v>
      </c>
      <c r="BQ501" s="1">
        <v>1</v>
      </c>
      <c r="BR501" s="1">
        <v>1</v>
      </c>
      <c r="BS501" s="4">
        <v>0</v>
      </c>
      <c r="BT501" s="4">
        <v>0</v>
      </c>
      <c r="BU501" s="4">
        <v>0</v>
      </c>
      <c r="BV501" s="4">
        <v>0</v>
      </c>
      <c r="BW501" s="8" t="b">
        <v>1</v>
      </c>
      <c r="BX501" s="8" t="b">
        <v>0</v>
      </c>
      <c r="BY501" s="8" t="b">
        <v>0</v>
      </c>
      <c r="BZ501" s="8" t="b">
        <v>0</v>
      </c>
      <c r="CA501" s="8" t="b">
        <v>1</v>
      </c>
      <c r="CB501" s="8" t="b">
        <v>0</v>
      </c>
      <c r="CC501" s="3">
        <v>42.35</v>
      </c>
      <c r="CD501" s="3">
        <v>54.45</v>
      </c>
      <c r="CE501" s="3">
        <v>90.750010000000003</v>
      </c>
      <c r="CF501" s="9">
        <v>0</v>
      </c>
      <c r="CG501" s="10">
        <v>29019.30078125</v>
      </c>
      <c r="CH501" s="10">
        <v>39819.30078125</v>
      </c>
      <c r="CI501" s="10">
        <v>35499.30078125</v>
      </c>
      <c r="CJ501" s="10">
        <v>41394.30078125</v>
      </c>
      <c r="CK501" s="10">
        <v>28995.201171875</v>
      </c>
      <c r="CL501" s="3">
        <v>1</v>
      </c>
    </row>
    <row r="502" spans="1:90" ht="16" x14ac:dyDescent="0.2">
      <c r="A502" s="1">
        <v>572</v>
      </c>
      <c r="B502" s="2" t="s">
        <v>797</v>
      </c>
      <c r="C502" s="2" t="s">
        <v>798</v>
      </c>
      <c r="D502" s="3">
        <v>13429</v>
      </c>
      <c r="E502" s="3">
        <v>223.8</v>
      </c>
      <c r="F502" s="4">
        <v>8504.4</v>
      </c>
      <c r="G502" s="3">
        <v>9</v>
      </c>
      <c r="H502" s="3">
        <v>233</v>
      </c>
      <c r="I502" s="4">
        <v>8854</v>
      </c>
      <c r="J502" s="3">
        <v>271</v>
      </c>
      <c r="K502" s="4">
        <v>10298</v>
      </c>
      <c r="L502" s="3">
        <v>255</v>
      </c>
      <c r="M502" s="3">
        <v>9690</v>
      </c>
      <c r="N502" s="3">
        <v>271</v>
      </c>
      <c r="O502" s="4">
        <v>10298</v>
      </c>
      <c r="P502" s="3">
        <v>34</v>
      </c>
      <c r="Q502" s="3">
        <v>439</v>
      </c>
      <c r="R502" s="4">
        <v>50</v>
      </c>
      <c r="S502" s="4">
        <v>307.8</v>
      </c>
      <c r="T502" s="4">
        <v>1275.6600000000001</v>
      </c>
      <c r="U502" s="4">
        <v>765.39610000000005</v>
      </c>
      <c r="V502" s="4">
        <v>1275.6600000000001</v>
      </c>
      <c r="W502" s="3">
        <v>0</v>
      </c>
      <c r="X502" s="4">
        <v>0</v>
      </c>
      <c r="Y502" s="4">
        <v>11931.46</v>
      </c>
      <c r="Z502" s="4">
        <v>17546.259999999998</v>
      </c>
      <c r="AA502" s="3">
        <v>85</v>
      </c>
      <c r="AB502" s="4">
        <v>4080</v>
      </c>
      <c r="AC502" s="4">
        <v>14378</v>
      </c>
      <c r="AD502" s="4">
        <v>16011.46</v>
      </c>
      <c r="AE502" s="4">
        <v>23546.26</v>
      </c>
      <c r="AF502" s="3">
        <v>51</v>
      </c>
      <c r="AG502" s="4">
        <v>2448</v>
      </c>
      <c r="AH502" s="4">
        <v>12746</v>
      </c>
      <c r="AI502" s="4">
        <v>14379.46</v>
      </c>
      <c r="AJ502" s="4">
        <v>21146.26</v>
      </c>
      <c r="AK502" s="3">
        <v>85</v>
      </c>
      <c r="AL502" s="4">
        <v>4675</v>
      </c>
      <c r="AM502" s="4">
        <v>14973</v>
      </c>
      <c r="AN502" s="4">
        <v>16606.46</v>
      </c>
      <c r="AO502" s="4">
        <v>24421.27</v>
      </c>
      <c r="AP502" s="5">
        <v>304.60000000000002</v>
      </c>
      <c r="AQ502" s="4">
        <v>11580.8</v>
      </c>
      <c r="AR502" s="3">
        <v>38</v>
      </c>
      <c r="AS502" s="4">
        <v>11580.8</v>
      </c>
      <c r="AT502" s="4">
        <v>17030.59</v>
      </c>
      <c r="AU502" s="5">
        <v>304</v>
      </c>
      <c r="AV502" s="5">
        <v>0.60000609999999999</v>
      </c>
      <c r="AW502" s="4">
        <v>0</v>
      </c>
      <c r="AX502" s="4">
        <v>0</v>
      </c>
      <c r="AY502" s="4">
        <v>0</v>
      </c>
      <c r="AZ502" s="4">
        <v>0</v>
      </c>
      <c r="BA502" s="4">
        <v>0</v>
      </c>
      <c r="BB502" s="4">
        <v>0</v>
      </c>
      <c r="BC502" s="4">
        <v>0</v>
      </c>
      <c r="BD502" s="6">
        <v>44405</v>
      </c>
      <c r="BE502" s="7">
        <v>0.52815972222222196</v>
      </c>
      <c r="BF502" s="2" t="s">
        <v>91</v>
      </c>
      <c r="BG502" s="2" t="s">
        <v>92</v>
      </c>
      <c r="BH502" s="2" t="s">
        <v>92</v>
      </c>
      <c r="BI502" s="2" t="s">
        <v>104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3">
        <v>0</v>
      </c>
      <c r="BP502" s="4">
        <v>0</v>
      </c>
      <c r="BQ502" s="1">
        <v>1</v>
      </c>
      <c r="BR502" s="1">
        <v>1</v>
      </c>
      <c r="BS502" s="4">
        <v>0</v>
      </c>
      <c r="BT502" s="4">
        <v>0</v>
      </c>
      <c r="BU502" s="4">
        <v>0</v>
      </c>
      <c r="BV502" s="4">
        <v>0</v>
      </c>
      <c r="BW502" s="8" t="b">
        <v>1</v>
      </c>
      <c r="BX502" s="8" t="b">
        <v>0</v>
      </c>
      <c r="BY502" s="8" t="b">
        <v>0</v>
      </c>
      <c r="BZ502" s="8" t="b">
        <v>0</v>
      </c>
      <c r="CA502" s="8" t="b">
        <v>1</v>
      </c>
      <c r="CB502" s="8" t="b">
        <v>0</v>
      </c>
      <c r="CC502" s="3">
        <v>33.57</v>
      </c>
      <c r="CD502" s="3">
        <v>20.141999999999999</v>
      </c>
      <c r="CE502" s="3">
        <v>33.57</v>
      </c>
      <c r="CF502" s="9">
        <v>0</v>
      </c>
      <c r="CG502" s="10">
        <v>11931.4599609375</v>
      </c>
      <c r="CH502" s="10">
        <v>16011.4599609375</v>
      </c>
      <c r="CI502" s="10">
        <v>14379.4599609375</v>
      </c>
      <c r="CJ502" s="10">
        <v>16606.4609375</v>
      </c>
      <c r="CK502" s="10">
        <v>11580.80078125</v>
      </c>
      <c r="CL502" s="3">
        <v>1</v>
      </c>
    </row>
    <row r="503" spans="1:90" ht="16" x14ac:dyDescent="0.2">
      <c r="A503" s="1">
        <v>573</v>
      </c>
      <c r="B503" s="2" t="s">
        <v>799</v>
      </c>
      <c r="C503" s="2" t="s">
        <v>800</v>
      </c>
      <c r="D503" s="3">
        <v>90</v>
      </c>
      <c r="E503" s="3">
        <v>1.5</v>
      </c>
      <c r="F503" s="4">
        <v>57</v>
      </c>
      <c r="G503" s="3">
        <v>0.1</v>
      </c>
      <c r="H503" s="3">
        <v>2</v>
      </c>
      <c r="I503" s="4">
        <v>76</v>
      </c>
      <c r="J503" s="3">
        <v>2</v>
      </c>
      <c r="K503" s="4">
        <v>76</v>
      </c>
      <c r="L503" s="3">
        <v>2</v>
      </c>
      <c r="M503" s="3">
        <v>76</v>
      </c>
      <c r="N503" s="3">
        <v>2</v>
      </c>
      <c r="O503" s="4">
        <v>76</v>
      </c>
      <c r="P503" s="3">
        <v>1</v>
      </c>
      <c r="Q503" s="3">
        <v>5</v>
      </c>
      <c r="R503" s="4">
        <v>50</v>
      </c>
      <c r="S503" s="4">
        <v>0</v>
      </c>
      <c r="T503" s="4">
        <v>8.5500000000000007</v>
      </c>
      <c r="U503" s="4">
        <v>5.13</v>
      </c>
      <c r="V503" s="4">
        <v>8.5500000000000007</v>
      </c>
      <c r="W503" s="3">
        <v>0</v>
      </c>
      <c r="X503" s="4">
        <v>0</v>
      </c>
      <c r="Y503" s="4">
        <v>134.55000000000001</v>
      </c>
      <c r="Z503" s="4">
        <v>197.86760000000001</v>
      </c>
      <c r="AA503" s="3">
        <v>2.5</v>
      </c>
      <c r="AB503" s="4">
        <v>120</v>
      </c>
      <c r="AC503" s="4">
        <v>196</v>
      </c>
      <c r="AD503" s="4">
        <v>254.55</v>
      </c>
      <c r="AE503" s="4">
        <v>374.33819999999997</v>
      </c>
      <c r="AF503" s="3">
        <v>1.5</v>
      </c>
      <c r="AG503" s="4">
        <v>72</v>
      </c>
      <c r="AH503" s="4">
        <v>148</v>
      </c>
      <c r="AI503" s="4">
        <v>206.55</v>
      </c>
      <c r="AJ503" s="4">
        <v>303.75</v>
      </c>
      <c r="AK503" s="3">
        <v>2.5</v>
      </c>
      <c r="AL503" s="4">
        <v>137.5</v>
      </c>
      <c r="AM503" s="4">
        <v>213.5</v>
      </c>
      <c r="AN503" s="4">
        <v>272.05</v>
      </c>
      <c r="AO503" s="4">
        <v>400.07350000000002</v>
      </c>
      <c r="AP503" s="5">
        <v>2.2000000000000002</v>
      </c>
      <c r="AQ503" s="4">
        <v>105.6</v>
      </c>
      <c r="AR503" s="3">
        <v>0</v>
      </c>
      <c r="AS503" s="4">
        <v>105.6</v>
      </c>
      <c r="AT503" s="4">
        <v>155.29409999999999</v>
      </c>
      <c r="AU503" s="5">
        <v>0</v>
      </c>
      <c r="AV503" s="5">
        <v>2.2000000000000002</v>
      </c>
      <c r="AW503" s="4">
        <v>0</v>
      </c>
      <c r="AX503" s="4">
        <v>0</v>
      </c>
      <c r="AY503" s="4">
        <v>0</v>
      </c>
      <c r="AZ503" s="4">
        <v>0</v>
      </c>
      <c r="BA503" s="4">
        <v>0</v>
      </c>
      <c r="BB503" s="4">
        <v>0</v>
      </c>
      <c r="BC503" s="4">
        <v>0</v>
      </c>
      <c r="BD503" s="6">
        <v>44426</v>
      </c>
      <c r="BE503" s="7">
        <v>0.47219907407407402</v>
      </c>
      <c r="BF503" s="2" t="s">
        <v>91</v>
      </c>
      <c r="BG503" s="2" t="s">
        <v>92</v>
      </c>
      <c r="BH503" s="2" t="s">
        <v>92</v>
      </c>
      <c r="BI503" s="2" t="s">
        <v>104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3">
        <v>0</v>
      </c>
      <c r="BP503" s="4">
        <v>0</v>
      </c>
      <c r="BQ503" s="1">
        <v>1</v>
      </c>
      <c r="BR503" s="1">
        <v>1</v>
      </c>
      <c r="BS503" s="4">
        <v>0</v>
      </c>
      <c r="BT503" s="4">
        <v>0</v>
      </c>
      <c r="BU503" s="4">
        <v>0</v>
      </c>
      <c r="BV503" s="4">
        <v>0</v>
      </c>
      <c r="BW503" s="8" t="b">
        <v>1</v>
      </c>
      <c r="BX503" s="8" t="b">
        <v>0</v>
      </c>
      <c r="BY503" s="8" t="b">
        <v>0</v>
      </c>
      <c r="BZ503" s="8" t="b">
        <v>0</v>
      </c>
      <c r="CA503" s="8" t="b">
        <v>1</v>
      </c>
      <c r="CB503" s="8" t="b">
        <v>0</v>
      </c>
      <c r="CC503" s="3">
        <v>0.22500000000000001</v>
      </c>
      <c r="CD503" s="3">
        <v>0.13500000000000001</v>
      </c>
      <c r="CE503" s="3">
        <v>0.22500000000000001</v>
      </c>
      <c r="CF503" s="9">
        <v>0</v>
      </c>
      <c r="CG503" s="10">
        <v>134.55000305175801</v>
      </c>
      <c r="CH503" s="10">
        <v>254.55000305175801</v>
      </c>
      <c r="CI503" s="10">
        <v>206.55000305175801</v>
      </c>
      <c r="CJ503" s="10">
        <v>272.04998779296898</v>
      </c>
      <c r="CK503" s="10">
        <v>105.60000610351599</v>
      </c>
      <c r="CL503" s="3">
        <v>1</v>
      </c>
    </row>
    <row r="504" spans="1:90" ht="16" x14ac:dyDescent="0.2">
      <c r="A504" s="1">
        <v>574</v>
      </c>
      <c r="B504" s="2" t="s">
        <v>801</v>
      </c>
      <c r="C504" s="2" t="s">
        <v>802</v>
      </c>
      <c r="D504" s="3">
        <v>1342</v>
      </c>
      <c r="E504" s="3">
        <v>22.4</v>
      </c>
      <c r="F504" s="4">
        <v>851.2</v>
      </c>
      <c r="G504" s="3">
        <v>0.9</v>
      </c>
      <c r="H504" s="3">
        <v>23</v>
      </c>
      <c r="I504" s="4">
        <v>874</v>
      </c>
      <c r="J504" s="3">
        <v>27</v>
      </c>
      <c r="K504" s="4">
        <v>1026</v>
      </c>
      <c r="L504" s="3">
        <v>26</v>
      </c>
      <c r="M504" s="3">
        <v>988</v>
      </c>
      <c r="N504" s="3">
        <v>27</v>
      </c>
      <c r="O504" s="4">
        <v>1026</v>
      </c>
      <c r="P504" s="3">
        <v>3</v>
      </c>
      <c r="Q504" s="3">
        <v>80</v>
      </c>
      <c r="R504" s="4">
        <v>50</v>
      </c>
      <c r="S504" s="4">
        <v>0</v>
      </c>
      <c r="T504" s="4">
        <v>127.68</v>
      </c>
      <c r="U504" s="4">
        <v>76.608000000000004</v>
      </c>
      <c r="V504" s="4">
        <v>127.68</v>
      </c>
      <c r="W504" s="3">
        <v>0</v>
      </c>
      <c r="X504" s="4">
        <v>0</v>
      </c>
      <c r="Y504" s="4">
        <v>1203.68</v>
      </c>
      <c r="Z504" s="4">
        <v>1770.1179999999999</v>
      </c>
      <c r="AA504" s="3">
        <v>7.5</v>
      </c>
      <c r="AB504" s="4">
        <v>360</v>
      </c>
      <c r="AC504" s="4">
        <v>1386</v>
      </c>
      <c r="AD504" s="4">
        <v>1563.68</v>
      </c>
      <c r="AE504" s="4">
        <v>2299.5300000000002</v>
      </c>
      <c r="AF504" s="3">
        <v>4.5</v>
      </c>
      <c r="AG504" s="4">
        <v>216</v>
      </c>
      <c r="AH504" s="4">
        <v>1242</v>
      </c>
      <c r="AI504" s="4">
        <v>1419.68</v>
      </c>
      <c r="AJ504" s="4">
        <v>2087.7649999999999</v>
      </c>
      <c r="AK504" s="3">
        <v>7.5</v>
      </c>
      <c r="AL504" s="4">
        <v>412.5</v>
      </c>
      <c r="AM504" s="4">
        <v>1438.5</v>
      </c>
      <c r="AN504" s="4">
        <v>1616.18</v>
      </c>
      <c r="AO504" s="4">
        <v>2376.7350000000001</v>
      </c>
      <c r="AP504" s="5">
        <v>30.4</v>
      </c>
      <c r="AQ504" s="4">
        <v>1219.2</v>
      </c>
      <c r="AR504" s="3">
        <v>4</v>
      </c>
      <c r="AS504" s="4">
        <v>1219.2</v>
      </c>
      <c r="AT504" s="4">
        <v>1792.941</v>
      </c>
      <c r="AU504" s="5">
        <v>24</v>
      </c>
      <c r="AV504" s="5">
        <v>6.4</v>
      </c>
      <c r="AW504" s="4">
        <v>0</v>
      </c>
      <c r="AX504" s="4">
        <v>0</v>
      </c>
      <c r="AY504" s="4">
        <v>0</v>
      </c>
      <c r="AZ504" s="4">
        <v>0</v>
      </c>
      <c r="BA504" s="4">
        <v>0</v>
      </c>
      <c r="BB504" s="4">
        <v>0</v>
      </c>
      <c r="BC504" s="4">
        <v>0</v>
      </c>
      <c r="BD504" s="6">
        <v>44435</v>
      </c>
      <c r="BE504" s="7">
        <v>0.54854166666666704</v>
      </c>
      <c r="BF504" s="2" t="s">
        <v>91</v>
      </c>
      <c r="BG504" s="2" t="s">
        <v>92</v>
      </c>
      <c r="BH504" s="2" t="s">
        <v>92</v>
      </c>
      <c r="BI504" s="2" t="s">
        <v>104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3">
        <v>0</v>
      </c>
      <c r="BP504" s="4">
        <v>0</v>
      </c>
      <c r="BQ504" s="1">
        <v>1</v>
      </c>
      <c r="BR504" s="1">
        <v>1</v>
      </c>
      <c r="BS504" s="4">
        <v>0</v>
      </c>
      <c r="BT504" s="4">
        <v>0</v>
      </c>
      <c r="BU504" s="4">
        <v>0</v>
      </c>
      <c r="BV504" s="4">
        <v>0</v>
      </c>
      <c r="BW504" s="8" t="b">
        <v>1</v>
      </c>
      <c r="BX504" s="8" t="b">
        <v>0</v>
      </c>
      <c r="BY504" s="8" t="b">
        <v>0</v>
      </c>
      <c r="BZ504" s="8" t="b">
        <v>0</v>
      </c>
      <c r="CA504" s="8" t="b">
        <v>1</v>
      </c>
      <c r="CB504" s="8" t="b">
        <v>0</v>
      </c>
      <c r="CC504" s="3">
        <v>3.36</v>
      </c>
      <c r="CD504" s="3">
        <v>2.016</v>
      </c>
      <c r="CE504" s="3">
        <v>3.36</v>
      </c>
      <c r="CF504" s="9">
        <v>0</v>
      </c>
      <c r="CG504" s="10">
        <v>1203.68005371094</v>
      </c>
      <c r="CH504" s="10">
        <v>1563.68005371094</v>
      </c>
      <c r="CI504" s="10">
        <v>1419.68005371094</v>
      </c>
      <c r="CJ504" s="10">
        <v>1616.18005371094</v>
      </c>
      <c r="CK504" s="10">
        <v>1219.19995117188</v>
      </c>
      <c r="CL504" s="3">
        <v>1</v>
      </c>
    </row>
    <row r="505" spans="1:90" ht="16" x14ac:dyDescent="0.2">
      <c r="A505" s="1">
        <v>575</v>
      </c>
      <c r="B505" s="2" t="s">
        <v>829</v>
      </c>
      <c r="C505" s="2" t="s">
        <v>830</v>
      </c>
      <c r="D505" s="3">
        <v>120</v>
      </c>
      <c r="E505" s="3">
        <v>2</v>
      </c>
      <c r="F505" s="4">
        <v>76</v>
      </c>
      <c r="G505" s="3">
        <v>0.1</v>
      </c>
      <c r="H505" s="3">
        <v>2</v>
      </c>
      <c r="I505" s="4">
        <v>76</v>
      </c>
      <c r="J505" s="3">
        <v>2</v>
      </c>
      <c r="K505" s="4">
        <v>76</v>
      </c>
      <c r="L505" s="3">
        <v>2</v>
      </c>
      <c r="M505" s="3">
        <v>76</v>
      </c>
      <c r="N505" s="3">
        <v>2</v>
      </c>
      <c r="O505" s="4">
        <v>76</v>
      </c>
      <c r="P505" s="3">
        <v>1</v>
      </c>
      <c r="Q505" s="3">
        <v>4</v>
      </c>
      <c r="R505" s="4">
        <v>50</v>
      </c>
      <c r="S505" s="4">
        <v>0</v>
      </c>
      <c r="T505" s="4">
        <v>11.4</v>
      </c>
      <c r="U505" s="4">
        <v>6.84</v>
      </c>
      <c r="V505" s="4">
        <v>11.4</v>
      </c>
      <c r="W505" s="3">
        <v>0</v>
      </c>
      <c r="X505" s="4">
        <v>0</v>
      </c>
      <c r="Y505" s="4">
        <v>137.4</v>
      </c>
      <c r="Z505" s="4">
        <v>202.05879999999999</v>
      </c>
      <c r="AA505" s="3">
        <v>2.5</v>
      </c>
      <c r="AB505" s="4">
        <v>120</v>
      </c>
      <c r="AC505" s="4">
        <v>196</v>
      </c>
      <c r="AD505" s="4">
        <v>257.39999999999998</v>
      </c>
      <c r="AE505" s="4">
        <v>378.52940000000001</v>
      </c>
      <c r="AF505" s="3">
        <v>1.5</v>
      </c>
      <c r="AG505" s="4">
        <v>72</v>
      </c>
      <c r="AH505" s="4">
        <v>148</v>
      </c>
      <c r="AI505" s="4">
        <v>209.4</v>
      </c>
      <c r="AJ505" s="4">
        <v>307.94119999999998</v>
      </c>
      <c r="AK505" s="3">
        <v>2.5</v>
      </c>
      <c r="AL505" s="4">
        <v>137.5</v>
      </c>
      <c r="AM505" s="4">
        <v>213.5</v>
      </c>
      <c r="AN505" s="4">
        <v>274.89999999999998</v>
      </c>
      <c r="AO505" s="4">
        <v>404.2647</v>
      </c>
      <c r="AP505" s="5">
        <v>2.2999999999999998</v>
      </c>
      <c r="AQ505" s="4">
        <v>110.4</v>
      </c>
      <c r="AR505" s="3">
        <v>0</v>
      </c>
      <c r="AS505" s="4">
        <v>110.4</v>
      </c>
      <c r="AT505" s="4">
        <v>162.35290000000001</v>
      </c>
      <c r="AU505" s="5">
        <v>0</v>
      </c>
      <c r="AV505" s="5">
        <v>2.2999999999999998</v>
      </c>
      <c r="AW505" s="4">
        <v>0</v>
      </c>
      <c r="AX505" s="4">
        <v>0</v>
      </c>
      <c r="AY505" s="4">
        <v>0</v>
      </c>
      <c r="AZ505" s="4">
        <v>0</v>
      </c>
      <c r="BA505" s="4">
        <v>0</v>
      </c>
      <c r="BB505" s="4">
        <v>0</v>
      </c>
      <c r="BC505" s="4">
        <v>0</v>
      </c>
      <c r="BD505" s="6">
        <v>44446</v>
      </c>
      <c r="BE505" s="7">
        <v>0.50322916666666695</v>
      </c>
      <c r="BF505" s="2" t="s">
        <v>91</v>
      </c>
      <c r="BG505" s="2" t="s">
        <v>91</v>
      </c>
      <c r="BH505" s="2" t="s">
        <v>92</v>
      </c>
      <c r="BI505" s="2" t="s">
        <v>104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3">
        <v>0</v>
      </c>
      <c r="BP505" s="4">
        <v>0</v>
      </c>
      <c r="BQ505" s="1">
        <v>1</v>
      </c>
      <c r="BR505" s="1">
        <v>1</v>
      </c>
      <c r="BS505" s="4">
        <v>0</v>
      </c>
      <c r="BT505" s="4">
        <v>0</v>
      </c>
      <c r="BU505" s="4">
        <v>0</v>
      </c>
      <c r="BV505" s="4">
        <v>0</v>
      </c>
      <c r="BW505" s="8" t="b">
        <v>1</v>
      </c>
      <c r="BX505" s="8" t="b">
        <v>0</v>
      </c>
      <c r="BY505" s="8" t="b">
        <v>0</v>
      </c>
      <c r="BZ505" s="8" t="b">
        <v>0</v>
      </c>
      <c r="CA505" s="8" t="b">
        <v>1</v>
      </c>
      <c r="CB505" s="8" t="b">
        <v>1</v>
      </c>
      <c r="CC505" s="3">
        <v>0.3</v>
      </c>
      <c r="CD505" s="3">
        <v>0.18</v>
      </c>
      <c r="CE505" s="3">
        <v>0.3</v>
      </c>
      <c r="CF505" s="9">
        <v>0</v>
      </c>
      <c r="CG505" s="10">
        <v>137.39999389648401</v>
      </c>
      <c r="CH505" s="10">
        <v>257.39999389648398</v>
      </c>
      <c r="CI505" s="10">
        <v>209.39999389648401</v>
      </c>
      <c r="CJ505" s="10">
        <v>274.89999389648398</v>
      </c>
      <c r="CK505" s="10">
        <v>110.39999389648401</v>
      </c>
      <c r="CL505" s="23">
        <v>1</v>
      </c>
    </row>
    <row r="506" spans="1:90" ht="16" x14ac:dyDescent="0.2">
      <c r="A506" s="1">
        <v>576</v>
      </c>
      <c r="B506" s="2" t="s">
        <v>803</v>
      </c>
      <c r="C506" s="2" t="s">
        <v>804</v>
      </c>
      <c r="D506" s="3">
        <v>734</v>
      </c>
      <c r="E506" s="3">
        <v>12.2</v>
      </c>
      <c r="F506" s="4">
        <v>463.6</v>
      </c>
      <c r="G506" s="3">
        <v>0.5</v>
      </c>
      <c r="H506" s="3">
        <v>13</v>
      </c>
      <c r="I506" s="4">
        <v>494</v>
      </c>
      <c r="J506" s="3">
        <v>14</v>
      </c>
      <c r="K506" s="4">
        <v>532</v>
      </c>
      <c r="L506" s="3">
        <v>14</v>
      </c>
      <c r="M506" s="3">
        <v>532</v>
      </c>
      <c r="N506" s="3">
        <v>15</v>
      </c>
      <c r="O506" s="4">
        <v>570</v>
      </c>
      <c r="P506" s="3">
        <v>2</v>
      </c>
      <c r="Q506" s="3">
        <v>55</v>
      </c>
      <c r="R506" s="4">
        <v>50</v>
      </c>
      <c r="S506" s="4">
        <v>0</v>
      </c>
      <c r="T506" s="4">
        <v>69.540000000000006</v>
      </c>
      <c r="U506" s="4">
        <v>41.723999999999997</v>
      </c>
      <c r="V506" s="4">
        <v>69.540000000000006</v>
      </c>
      <c r="W506" s="3">
        <v>0</v>
      </c>
      <c r="X506" s="4">
        <v>0</v>
      </c>
      <c r="Y506" s="4">
        <v>689.54</v>
      </c>
      <c r="Z506" s="4">
        <v>1014.029</v>
      </c>
      <c r="AA506" s="3">
        <v>5</v>
      </c>
      <c r="AB506" s="4">
        <v>240</v>
      </c>
      <c r="AC506" s="4">
        <v>810</v>
      </c>
      <c r="AD506" s="4">
        <v>929.54</v>
      </c>
      <c r="AE506" s="4">
        <v>1366.971</v>
      </c>
      <c r="AF506" s="3">
        <v>3</v>
      </c>
      <c r="AG506" s="4">
        <v>144</v>
      </c>
      <c r="AH506" s="4">
        <v>714</v>
      </c>
      <c r="AI506" s="4">
        <v>833.54</v>
      </c>
      <c r="AJ506" s="4">
        <v>1225.7940000000001</v>
      </c>
      <c r="AK506" s="3">
        <v>5</v>
      </c>
      <c r="AL506" s="4">
        <v>275</v>
      </c>
      <c r="AM506" s="4">
        <v>845</v>
      </c>
      <c r="AN506" s="4">
        <v>964.54</v>
      </c>
      <c r="AO506" s="4">
        <v>1418.441</v>
      </c>
      <c r="AP506" s="5">
        <v>16.8</v>
      </c>
      <c r="AQ506" s="4">
        <v>646.4</v>
      </c>
      <c r="AR506" s="3">
        <v>2</v>
      </c>
      <c r="AS506" s="4">
        <v>646.4</v>
      </c>
      <c r="AT506" s="4">
        <v>950.58820000000003</v>
      </c>
      <c r="AU506" s="5">
        <v>16</v>
      </c>
      <c r="AV506" s="5">
        <v>0.79999920000000002</v>
      </c>
      <c r="AW506" s="4">
        <v>0</v>
      </c>
      <c r="AX506" s="4">
        <v>0</v>
      </c>
      <c r="AY506" s="4">
        <v>0</v>
      </c>
      <c r="AZ506" s="4">
        <v>0</v>
      </c>
      <c r="BA506" s="4">
        <v>0</v>
      </c>
      <c r="BB506" s="4">
        <v>0</v>
      </c>
      <c r="BC506" s="4">
        <v>0</v>
      </c>
      <c r="BD506" s="6">
        <v>44448</v>
      </c>
      <c r="BE506" s="7">
        <v>0.33281250000000001</v>
      </c>
      <c r="BF506" s="2" t="s">
        <v>91</v>
      </c>
      <c r="BG506" s="2" t="s">
        <v>92</v>
      </c>
      <c r="BH506" s="2" t="s">
        <v>92</v>
      </c>
      <c r="BI506" s="2" t="s">
        <v>104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3">
        <v>0</v>
      </c>
      <c r="BP506" s="4">
        <v>0</v>
      </c>
      <c r="BQ506" s="1">
        <v>1</v>
      </c>
      <c r="BR506" s="1">
        <v>1</v>
      </c>
      <c r="BS506" s="4">
        <v>0</v>
      </c>
      <c r="BT506" s="4">
        <v>0</v>
      </c>
      <c r="BU506" s="4">
        <v>0</v>
      </c>
      <c r="BV506" s="4">
        <v>0</v>
      </c>
      <c r="BW506" s="8" t="b">
        <v>1</v>
      </c>
      <c r="BX506" s="8" t="b">
        <v>0</v>
      </c>
      <c r="BY506" s="8" t="b">
        <v>0</v>
      </c>
      <c r="BZ506" s="8" t="b">
        <v>0</v>
      </c>
      <c r="CA506" s="8" t="b">
        <v>1</v>
      </c>
      <c r="CB506" s="8" t="b">
        <v>1</v>
      </c>
      <c r="CC506" s="3">
        <v>1.83</v>
      </c>
      <c r="CD506" s="3">
        <v>1.0980000000000001</v>
      </c>
      <c r="CE506" s="3">
        <v>1.83</v>
      </c>
      <c r="CF506" s="9">
        <v>0</v>
      </c>
      <c r="CG506" s="10">
        <v>689.53997802734398</v>
      </c>
      <c r="CH506" s="10">
        <v>929.53997802734398</v>
      </c>
      <c r="CI506" s="10">
        <v>833.53997802734398</v>
      </c>
      <c r="CJ506" s="10">
        <v>964.53997802734398</v>
      </c>
      <c r="CK506" s="10">
        <v>646.39996337890602</v>
      </c>
      <c r="CL506" s="3">
        <v>1</v>
      </c>
    </row>
    <row r="507" spans="1:90" ht="16" x14ac:dyDescent="0.2">
      <c r="A507" s="1">
        <v>577</v>
      </c>
      <c r="B507" s="2" t="s">
        <v>805</v>
      </c>
      <c r="C507" s="2" t="s">
        <v>806</v>
      </c>
      <c r="D507" s="3">
        <v>1968</v>
      </c>
      <c r="E507" s="3">
        <v>32.799999999999997</v>
      </c>
      <c r="F507" s="4">
        <v>1246.4000000000001</v>
      </c>
      <c r="G507" s="3">
        <v>1.3</v>
      </c>
      <c r="H507" s="3">
        <v>34</v>
      </c>
      <c r="I507" s="4">
        <v>1292</v>
      </c>
      <c r="J507" s="3">
        <v>39</v>
      </c>
      <c r="K507" s="4">
        <v>1482</v>
      </c>
      <c r="L507" s="3">
        <v>37</v>
      </c>
      <c r="M507" s="3">
        <v>1406</v>
      </c>
      <c r="N507" s="3">
        <v>40</v>
      </c>
      <c r="O507" s="4">
        <v>1520</v>
      </c>
      <c r="P507" s="3">
        <v>5</v>
      </c>
      <c r="Q507" s="3">
        <v>164</v>
      </c>
      <c r="R507" s="4">
        <v>50</v>
      </c>
      <c r="S507" s="4">
        <v>0</v>
      </c>
      <c r="T507" s="4">
        <v>186.96</v>
      </c>
      <c r="U507" s="4">
        <v>112.176</v>
      </c>
      <c r="V507" s="4">
        <v>186.96</v>
      </c>
      <c r="W507" s="3">
        <v>0</v>
      </c>
      <c r="X507" s="4">
        <v>0</v>
      </c>
      <c r="Y507" s="4">
        <v>1756.96</v>
      </c>
      <c r="Z507" s="4">
        <v>2583.7649999999999</v>
      </c>
      <c r="AA507" s="3">
        <v>12.5</v>
      </c>
      <c r="AB507" s="4">
        <v>600</v>
      </c>
      <c r="AC507" s="4">
        <v>2120</v>
      </c>
      <c r="AD507" s="4">
        <v>2356.96</v>
      </c>
      <c r="AE507" s="4">
        <v>3466.1170000000002</v>
      </c>
      <c r="AF507" s="3">
        <v>7.5</v>
      </c>
      <c r="AG507" s="4">
        <v>360</v>
      </c>
      <c r="AH507" s="4">
        <v>1880</v>
      </c>
      <c r="AI507" s="4">
        <v>2116.96</v>
      </c>
      <c r="AJ507" s="4">
        <v>3113.1759999999999</v>
      </c>
      <c r="AK507" s="3">
        <v>12.5</v>
      </c>
      <c r="AL507" s="4">
        <v>687.5</v>
      </c>
      <c r="AM507" s="4">
        <v>2207.5</v>
      </c>
      <c r="AN507" s="4">
        <v>2444.46</v>
      </c>
      <c r="AO507" s="4">
        <v>3594.7939999999999</v>
      </c>
      <c r="AP507" s="5">
        <v>44.9</v>
      </c>
      <c r="AQ507" s="4">
        <v>1755.2</v>
      </c>
      <c r="AR507" s="3">
        <v>6</v>
      </c>
      <c r="AS507" s="4">
        <v>1755.2</v>
      </c>
      <c r="AT507" s="4">
        <v>2581.1770000000001</v>
      </c>
      <c r="AU507" s="5">
        <v>40</v>
      </c>
      <c r="AV507" s="5">
        <v>4.9000019999999997</v>
      </c>
      <c r="AW507" s="4">
        <v>0</v>
      </c>
      <c r="AX507" s="4">
        <v>0</v>
      </c>
      <c r="AY507" s="4">
        <v>0</v>
      </c>
      <c r="AZ507" s="4">
        <v>0</v>
      </c>
      <c r="BA507" s="4">
        <v>0</v>
      </c>
      <c r="BB507" s="4">
        <v>0</v>
      </c>
      <c r="BC507" s="4">
        <v>0</v>
      </c>
      <c r="BD507" s="6">
        <v>44452</v>
      </c>
      <c r="BE507" s="7">
        <v>0.43837962962963001</v>
      </c>
      <c r="BF507" s="2" t="s">
        <v>91</v>
      </c>
      <c r="BG507" s="2" t="s">
        <v>92</v>
      </c>
      <c r="BH507" s="2" t="s">
        <v>92</v>
      </c>
      <c r="BI507" s="2" t="s">
        <v>104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3">
        <v>0</v>
      </c>
      <c r="BP507" s="4">
        <v>0</v>
      </c>
      <c r="BQ507" s="1">
        <v>1</v>
      </c>
      <c r="BR507" s="1">
        <v>1</v>
      </c>
      <c r="BS507" s="4">
        <v>0</v>
      </c>
      <c r="BT507" s="4">
        <v>0</v>
      </c>
      <c r="BU507" s="4">
        <v>0</v>
      </c>
      <c r="BV507" s="4">
        <v>0</v>
      </c>
      <c r="BW507" s="8" t="b">
        <v>1</v>
      </c>
      <c r="BX507" s="8" t="b">
        <v>0</v>
      </c>
      <c r="BY507" s="8" t="b">
        <v>0</v>
      </c>
      <c r="BZ507" s="8" t="b">
        <v>0</v>
      </c>
      <c r="CA507" s="8" t="b">
        <v>1</v>
      </c>
      <c r="CB507" s="8" t="b">
        <v>1</v>
      </c>
      <c r="CC507" s="3">
        <v>4.92</v>
      </c>
      <c r="CD507" s="3">
        <v>2.952</v>
      </c>
      <c r="CE507" s="3">
        <v>4.92</v>
      </c>
      <c r="CF507" s="9">
        <v>0</v>
      </c>
      <c r="CG507" s="10">
        <v>1756.9599609375</v>
      </c>
      <c r="CH507" s="10">
        <v>2356.9599609375</v>
      </c>
      <c r="CI507" s="10">
        <v>2116.9599609375</v>
      </c>
      <c r="CJ507" s="10">
        <v>2444.4599609375</v>
      </c>
      <c r="CK507" s="10">
        <v>1755.20007324219</v>
      </c>
      <c r="CL507" s="3">
        <v>1</v>
      </c>
    </row>
    <row r="508" spans="1:90" ht="16" x14ac:dyDescent="0.2">
      <c r="A508" s="1">
        <v>578</v>
      </c>
      <c r="B508" s="2" t="s">
        <v>966</v>
      </c>
      <c r="C508" s="2" t="s">
        <v>966</v>
      </c>
      <c r="D508" s="3">
        <v>5675</v>
      </c>
      <c r="E508" s="3">
        <v>94.6</v>
      </c>
      <c r="F508" s="4">
        <v>3594.8</v>
      </c>
      <c r="G508" s="3">
        <v>3.8</v>
      </c>
      <c r="H508" s="3">
        <v>98</v>
      </c>
      <c r="I508" s="4">
        <v>3724</v>
      </c>
      <c r="J508" s="3">
        <v>114</v>
      </c>
      <c r="K508" s="4">
        <v>4332</v>
      </c>
      <c r="L508" s="3">
        <v>108</v>
      </c>
      <c r="M508" s="3">
        <v>4104</v>
      </c>
      <c r="N508" s="3">
        <v>114</v>
      </c>
      <c r="O508" s="4">
        <v>4332</v>
      </c>
      <c r="P508" s="3">
        <v>14</v>
      </c>
      <c r="Q508" s="3">
        <v>190</v>
      </c>
      <c r="R508" s="4">
        <v>50</v>
      </c>
      <c r="S508" s="4">
        <v>0</v>
      </c>
      <c r="T508" s="4">
        <v>539.22</v>
      </c>
      <c r="U508" s="4">
        <v>323.53199999999998</v>
      </c>
      <c r="V508" s="4">
        <v>539.22</v>
      </c>
      <c r="W508" s="3">
        <v>0</v>
      </c>
      <c r="X508" s="4">
        <v>0</v>
      </c>
      <c r="Y508" s="4">
        <v>4921.22</v>
      </c>
      <c r="Z508" s="4">
        <v>7237.0879999999997</v>
      </c>
      <c r="AA508" s="3">
        <v>35</v>
      </c>
      <c r="AB508" s="4">
        <v>1680</v>
      </c>
      <c r="AC508" s="4">
        <v>6012</v>
      </c>
      <c r="AD508" s="4">
        <v>6601.22</v>
      </c>
      <c r="AE508" s="4">
        <v>9707.6769999999997</v>
      </c>
      <c r="AF508" s="3">
        <v>21</v>
      </c>
      <c r="AG508" s="4">
        <v>1008</v>
      </c>
      <c r="AH508" s="4">
        <v>5340</v>
      </c>
      <c r="AI508" s="4">
        <v>5929.22</v>
      </c>
      <c r="AJ508" s="4">
        <v>8719.4410000000007</v>
      </c>
      <c r="AK508" s="3">
        <v>35</v>
      </c>
      <c r="AL508" s="4">
        <v>1925</v>
      </c>
      <c r="AM508" s="4">
        <v>6257</v>
      </c>
      <c r="AN508" s="4">
        <v>6846.22</v>
      </c>
      <c r="AO508" s="4">
        <v>10067.969999999999</v>
      </c>
      <c r="AP508" s="5">
        <v>128.19999999999999</v>
      </c>
      <c r="AQ508" s="4">
        <v>4873.6000000000004</v>
      </c>
      <c r="AR508" s="3">
        <v>16</v>
      </c>
      <c r="AS508" s="4">
        <v>4873.6000000000004</v>
      </c>
      <c r="AT508" s="4">
        <v>7167.058</v>
      </c>
      <c r="AU508" s="5">
        <v>128</v>
      </c>
      <c r="AV508" s="5">
        <v>0.19999690000000001</v>
      </c>
      <c r="AW508" s="4">
        <v>0</v>
      </c>
      <c r="AX508" s="4">
        <v>0</v>
      </c>
      <c r="AY508" s="4">
        <v>0</v>
      </c>
      <c r="AZ508" s="4">
        <v>0</v>
      </c>
      <c r="BA508" s="4">
        <v>0</v>
      </c>
      <c r="BB508" s="4">
        <v>0</v>
      </c>
      <c r="BC508" s="4">
        <v>0</v>
      </c>
      <c r="BD508" s="6">
        <v>44460</v>
      </c>
      <c r="BE508" s="7">
        <v>0.59995370370370404</v>
      </c>
      <c r="BF508" s="2" t="s">
        <v>91</v>
      </c>
      <c r="BG508" s="2" t="s">
        <v>91</v>
      </c>
      <c r="BH508" s="2" t="s">
        <v>92</v>
      </c>
      <c r="BI508" s="2" t="s">
        <v>104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3">
        <v>0</v>
      </c>
      <c r="BP508" s="4">
        <v>0</v>
      </c>
      <c r="BQ508" s="1">
        <v>1</v>
      </c>
      <c r="BR508" s="1">
        <v>1</v>
      </c>
      <c r="BS508" s="4">
        <v>0</v>
      </c>
      <c r="BT508" s="4">
        <v>0</v>
      </c>
      <c r="BU508" s="4">
        <v>0</v>
      </c>
      <c r="BV508" s="4">
        <v>0</v>
      </c>
      <c r="BW508" s="8" t="b">
        <v>1</v>
      </c>
      <c r="BX508" s="8" t="b">
        <v>0</v>
      </c>
      <c r="BY508" s="8" t="b">
        <v>0</v>
      </c>
      <c r="BZ508" s="8" t="b">
        <v>0</v>
      </c>
      <c r="CA508" s="8" t="b">
        <v>1</v>
      </c>
      <c r="CB508" s="8" t="b">
        <v>1</v>
      </c>
      <c r="CC508" s="3">
        <v>14.19</v>
      </c>
      <c r="CD508" s="3">
        <v>8.5139999999999993</v>
      </c>
      <c r="CE508" s="3">
        <v>14.19</v>
      </c>
      <c r="CF508" s="9">
        <v>0</v>
      </c>
      <c r="CG508" s="10">
        <v>4921.22021484375</v>
      </c>
      <c r="CH508" s="10">
        <v>6601.22021484375</v>
      </c>
      <c r="CI508" s="10">
        <v>5929.22021484375</v>
      </c>
      <c r="CJ508" s="10">
        <v>6846.22021484375</v>
      </c>
      <c r="CK508" s="10">
        <v>4873.599609375</v>
      </c>
      <c r="CL508" s="3">
        <v>1</v>
      </c>
    </row>
    <row r="509" spans="1:90" ht="16" x14ac:dyDescent="0.2">
      <c r="A509" s="1">
        <v>579</v>
      </c>
      <c r="B509" s="2" t="s">
        <v>967</v>
      </c>
      <c r="C509" s="2" t="s">
        <v>967</v>
      </c>
      <c r="D509" s="3">
        <v>4165</v>
      </c>
      <c r="E509" s="3">
        <v>69.400000000000006</v>
      </c>
      <c r="F509" s="4">
        <v>2637.2</v>
      </c>
      <c r="G509" s="3">
        <v>2.8</v>
      </c>
      <c r="H509" s="3">
        <v>72</v>
      </c>
      <c r="I509" s="4">
        <v>2736</v>
      </c>
      <c r="J509" s="3">
        <v>83</v>
      </c>
      <c r="K509" s="4">
        <v>3154</v>
      </c>
      <c r="L509" s="3">
        <v>79</v>
      </c>
      <c r="M509" s="3">
        <v>3002</v>
      </c>
      <c r="N509" s="3">
        <v>84</v>
      </c>
      <c r="O509" s="4">
        <v>3192</v>
      </c>
      <c r="P509" s="3">
        <v>10</v>
      </c>
      <c r="Q509" s="3">
        <v>455</v>
      </c>
      <c r="R509" s="4">
        <v>50</v>
      </c>
      <c r="S509" s="4">
        <v>0</v>
      </c>
      <c r="T509" s="4">
        <v>395.58</v>
      </c>
      <c r="U509" s="4">
        <v>237.34800000000001</v>
      </c>
      <c r="V509" s="4">
        <v>395.58</v>
      </c>
      <c r="W509" s="3">
        <v>0</v>
      </c>
      <c r="X509" s="4">
        <v>0</v>
      </c>
      <c r="Y509" s="4">
        <v>3637.58</v>
      </c>
      <c r="Z509" s="4">
        <v>5349.3819999999996</v>
      </c>
      <c r="AA509" s="3">
        <v>25</v>
      </c>
      <c r="AB509" s="4">
        <v>1200</v>
      </c>
      <c r="AC509" s="4">
        <v>4392</v>
      </c>
      <c r="AD509" s="4">
        <v>4837.58</v>
      </c>
      <c r="AE509" s="4">
        <v>7114.0879999999997</v>
      </c>
      <c r="AF509" s="3">
        <v>15</v>
      </c>
      <c r="AG509" s="4">
        <v>720</v>
      </c>
      <c r="AH509" s="4">
        <v>3912</v>
      </c>
      <c r="AI509" s="4">
        <v>4357.58</v>
      </c>
      <c r="AJ509" s="4">
        <v>6408.2060000000001</v>
      </c>
      <c r="AK509" s="3">
        <v>25</v>
      </c>
      <c r="AL509" s="4">
        <v>1375</v>
      </c>
      <c r="AM509" s="4">
        <v>4567</v>
      </c>
      <c r="AN509" s="4">
        <v>5012.58</v>
      </c>
      <c r="AO509" s="4">
        <v>7371.4409999999998</v>
      </c>
      <c r="AP509" s="5">
        <v>94.4</v>
      </c>
      <c r="AQ509" s="4">
        <v>3651.2</v>
      </c>
      <c r="AR509" s="3">
        <v>12</v>
      </c>
      <c r="AS509" s="4">
        <v>3651.2</v>
      </c>
      <c r="AT509" s="4">
        <v>5369.4120000000003</v>
      </c>
      <c r="AU509" s="5">
        <v>88</v>
      </c>
      <c r="AV509" s="5">
        <v>6.4000019999999997</v>
      </c>
      <c r="AW509" s="4">
        <v>0</v>
      </c>
      <c r="AX509" s="4">
        <v>0</v>
      </c>
      <c r="AY509" s="4">
        <v>0</v>
      </c>
      <c r="AZ509" s="4">
        <v>0</v>
      </c>
      <c r="BA509" s="4">
        <v>0</v>
      </c>
      <c r="BB509" s="4">
        <v>0</v>
      </c>
      <c r="BC509" s="4">
        <v>0</v>
      </c>
      <c r="BD509" s="6">
        <v>44460</v>
      </c>
      <c r="BE509" s="7">
        <v>0.60158564814814797</v>
      </c>
      <c r="BF509" s="2" t="s">
        <v>91</v>
      </c>
      <c r="BG509" s="2" t="s">
        <v>91</v>
      </c>
      <c r="BH509" s="2" t="s">
        <v>968</v>
      </c>
      <c r="BI509" s="2" t="s">
        <v>104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3">
        <v>0</v>
      </c>
      <c r="BP509" s="4">
        <v>0</v>
      </c>
      <c r="BQ509" s="1">
        <v>1</v>
      </c>
      <c r="BR509" s="1">
        <v>1</v>
      </c>
      <c r="BS509" s="4">
        <v>0</v>
      </c>
      <c r="BT509" s="4">
        <v>0</v>
      </c>
      <c r="BU509" s="4">
        <v>0</v>
      </c>
      <c r="BV509" s="4">
        <v>0</v>
      </c>
      <c r="BW509" s="8" t="b">
        <v>1</v>
      </c>
      <c r="BX509" s="8" t="b">
        <v>0</v>
      </c>
      <c r="BY509" s="8" t="b">
        <v>0</v>
      </c>
      <c r="BZ509" s="8" t="b">
        <v>0</v>
      </c>
      <c r="CA509" s="8" t="b">
        <v>1</v>
      </c>
      <c r="CB509" s="8" t="b">
        <v>1</v>
      </c>
      <c r="CC509" s="3">
        <v>10.41</v>
      </c>
      <c r="CD509" s="3">
        <v>6.2460000000000004</v>
      </c>
      <c r="CE509" s="3">
        <v>10.41</v>
      </c>
      <c r="CF509" s="9">
        <v>0</v>
      </c>
      <c r="CG509" s="10">
        <v>3637.580078125</v>
      </c>
      <c r="CH509" s="10">
        <v>4837.580078125</v>
      </c>
      <c r="CI509" s="10">
        <v>4357.580078125</v>
      </c>
      <c r="CJ509" s="10">
        <v>5012.580078125</v>
      </c>
      <c r="CK509" s="10">
        <v>3651.2001953125</v>
      </c>
      <c r="CL509" s="3">
        <v>1</v>
      </c>
    </row>
    <row r="510" spans="1:90" ht="16" x14ac:dyDescent="0.2">
      <c r="A510" s="1">
        <v>580</v>
      </c>
      <c r="B510" s="2" t="s">
        <v>969</v>
      </c>
      <c r="C510" s="2" t="s">
        <v>969</v>
      </c>
      <c r="D510" s="3">
        <v>360</v>
      </c>
      <c r="E510" s="3">
        <v>6</v>
      </c>
      <c r="F510" s="4">
        <v>228</v>
      </c>
      <c r="G510" s="3">
        <v>0.2</v>
      </c>
      <c r="H510" s="3">
        <v>6</v>
      </c>
      <c r="I510" s="4">
        <v>228</v>
      </c>
      <c r="J510" s="3">
        <v>7</v>
      </c>
      <c r="K510" s="4">
        <v>266</v>
      </c>
      <c r="L510" s="3">
        <v>7</v>
      </c>
      <c r="M510" s="3">
        <v>266</v>
      </c>
      <c r="N510" s="3">
        <v>7</v>
      </c>
      <c r="O510" s="4">
        <v>266</v>
      </c>
      <c r="P510" s="3">
        <v>1</v>
      </c>
      <c r="Q510" s="3">
        <v>12</v>
      </c>
      <c r="R510" s="4">
        <v>50</v>
      </c>
      <c r="S510" s="4">
        <v>0</v>
      </c>
      <c r="T510" s="4">
        <v>34.200000000000003</v>
      </c>
      <c r="U510" s="4">
        <v>20.52</v>
      </c>
      <c r="V510" s="4">
        <v>34.200000000000003</v>
      </c>
      <c r="W510" s="3">
        <v>0</v>
      </c>
      <c r="X510" s="4">
        <v>0</v>
      </c>
      <c r="Y510" s="4">
        <v>350.2</v>
      </c>
      <c r="Z510" s="4">
        <v>515</v>
      </c>
      <c r="AA510" s="3">
        <v>2.5</v>
      </c>
      <c r="AB510" s="4">
        <v>120</v>
      </c>
      <c r="AC510" s="4">
        <v>386</v>
      </c>
      <c r="AD510" s="4">
        <v>470.2</v>
      </c>
      <c r="AE510" s="4">
        <v>691.47059999999999</v>
      </c>
      <c r="AF510" s="3">
        <v>1.5</v>
      </c>
      <c r="AG510" s="4">
        <v>72</v>
      </c>
      <c r="AH510" s="4">
        <v>338</v>
      </c>
      <c r="AI510" s="4">
        <v>422.2</v>
      </c>
      <c r="AJ510" s="4">
        <v>620.88239999999996</v>
      </c>
      <c r="AK510" s="3">
        <v>2.5</v>
      </c>
      <c r="AL510" s="4">
        <v>137.5</v>
      </c>
      <c r="AM510" s="4">
        <v>403.5</v>
      </c>
      <c r="AN510" s="4">
        <v>487.7</v>
      </c>
      <c r="AO510" s="4">
        <v>717.20590000000004</v>
      </c>
      <c r="AP510" s="5">
        <v>7.9</v>
      </c>
      <c r="AQ510" s="4">
        <v>379.2</v>
      </c>
      <c r="AR510" s="3">
        <v>1</v>
      </c>
      <c r="AS510" s="4">
        <v>379.2</v>
      </c>
      <c r="AT510" s="4">
        <v>557.64710000000002</v>
      </c>
      <c r="AU510" s="5">
        <v>0</v>
      </c>
      <c r="AV510" s="5">
        <v>7.9</v>
      </c>
      <c r="AW510" s="4">
        <v>0</v>
      </c>
      <c r="AX510" s="4">
        <v>0</v>
      </c>
      <c r="AY510" s="4">
        <v>0</v>
      </c>
      <c r="AZ510" s="4">
        <v>0</v>
      </c>
      <c r="BA510" s="4">
        <v>0</v>
      </c>
      <c r="BB510" s="4">
        <v>0</v>
      </c>
      <c r="BC510" s="4">
        <v>0</v>
      </c>
      <c r="BD510" s="6">
        <v>44460</v>
      </c>
      <c r="BE510" s="7">
        <v>0.60307870370370398</v>
      </c>
      <c r="BF510" s="2" t="s">
        <v>91</v>
      </c>
      <c r="BG510" s="2" t="s">
        <v>91</v>
      </c>
      <c r="BH510" s="2" t="s">
        <v>968</v>
      </c>
      <c r="BI510" s="2" t="s">
        <v>104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3">
        <v>0</v>
      </c>
      <c r="BP510" s="4">
        <v>0</v>
      </c>
      <c r="BQ510" s="1">
        <v>1</v>
      </c>
      <c r="BR510" s="1">
        <v>1</v>
      </c>
      <c r="BS510" s="4">
        <v>0</v>
      </c>
      <c r="BT510" s="4">
        <v>0</v>
      </c>
      <c r="BU510" s="4">
        <v>0</v>
      </c>
      <c r="BV510" s="4">
        <v>0</v>
      </c>
      <c r="BW510" s="8" t="b">
        <v>1</v>
      </c>
      <c r="BX510" s="8" t="b">
        <v>0</v>
      </c>
      <c r="BY510" s="8" t="b">
        <v>0</v>
      </c>
      <c r="BZ510" s="8" t="b">
        <v>0</v>
      </c>
      <c r="CA510" s="8" t="b">
        <v>1</v>
      </c>
      <c r="CB510" s="8" t="b">
        <v>1</v>
      </c>
      <c r="CC510" s="3">
        <v>0.9</v>
      </c>
      <c r="CD510" s="3">
        <v>0.54</v>
      </c>
      <c r="CE510" s="3">
        <v>0.9</v>
      </c>
      <c r="CF510" s="9">
        <v>0</v>
      </c>
      <c r="CG510" s="10">
        <v>350.20001220703102</v>
      </c>
      <c r="CH510" s="10">
        <v>470.20001220703102</v>
      </c>
      <c r="CI510" s="10">
        <v>422.20001220703102</v>
      </c>
      <c r="CJ510" s="10">
        <v>487.70001220703102</v>
      </c>
      <c r="CK510" s="10">
        <v>379.20001220703102</v>
      </c>
      <c r="CL510" s="3">
        <v>1</v>
      </c>
    </row>
    <row r="511" spans="1:90" ht="16" x14ac:dyDescent="0.2">
      <c r="A511" s="1">
        <v>581</v>
      </c>
      <c r="B511" s="2" t="s">
        <v>807</v>
      </c>
      <c r="C511" s="2" t="s">
        <v>808</v>
      </c>
      <c r="D511" s="3">
        <v>568</v>
      </c>
      <c r="E511" s="3">
        <v>9.5</v>
      </c>
      <c r="F511" s="4">
        <v>361</v>
      </c>
      <c r="G511" s="3">
        <v>0.4</v>
      </c>
      <c r="H511" s="3">
        <v>10</v>
      </c>
      <c r="I511" s="4">
        <v>380</v>
      </c>
      <c r="J511" s="3">
        <v>11</v>
      </c>
      <c r="K511" s="4">
        <v>418</v>
      </c>
      <c r="L511" s="3">
        <v>11</v>
      </c>
      <c r="M511" s="3">
        <v>418</v>
      </c>
      <c r="N511" s="3">
        <v>12</v>
      </c>
      <c r="O511" s="4">
        <v>456</v>
      </c>
      <c r="P511" s="3">
        <v>1</v>
      </c>
      <c r="Q511" s="3">
        <v>15</v>
      </c>
      <c r="R511" s="4">
        <v>50</v>
      </c>
      <c r="S511" s="4">
        <v>0</v>
      </c>
      <c r="T511" s="4">
        <v>54.15</v>
      </c>
      <c r="U511" s="4">
        <v>32.49</v>
      </c>
      <c r="V511" s="4">
        <v>54.15</v>
      </c>
      <c r="W511" s="3">
        <v>0</v>
      </c>
      <c r="X511" s="4">
        <v>0</v>
      </c>
      <c r="Y511" s="4">
        <v>522.15</v>
      </c>
      <c r="Z511" s="4">
        <v>767.86770000000001</v>
      </c>
      <c r="AA511" s="3">
        <v>2.5</v>
      </c>
      <c r="AB511" s="4">
        <v>120</v>
      </c>
      <c r="AC511" s="4">
        <v>538</v>
      </c>
      <c r="AD511" s="4">
        <v>642.15</v>
      </c>
      <c r="AE511" s="4">
        <v>944.3383</v>
      </c>
      <c r="AF511" s="3">
        <v>1.5</v>
      </c>
      <c r="AG511" s="4">
        <v>72</v>
      </c>
      <c r="AH511" s="4">
        <v>490</v>
      </c>
      <c r="AI511" s="4">
        <v>594.15</v>
      </c>
      <c r="AJ511" s="4">
        <v>873.75</v>
      </c>
      <c r="AK511" s="3">
        <v>2.5</v>
      </c>
      <c r="AL511" s="4">
        <v>137.5</v>
      </c>
      <c r="AM511" s="4">
        <v>555.5</v>
      </c>
      <c r="AN511" s="4">
        <v>659.65</v>
      </c>
      <c r="AO511" s="4">
        <v>970.07349999999997</v>
      </c>
      <c r="AP511" s="5">
        <v>12.4</v>
      </c>
      <c r="AQ511" s="4">
        <v>515.20000000000005</v>
      </c>
      <c r="AR511" s="3">
        <v>2</v>
      </c>
      <c r="AS511" s="4">
        <v>515.20000000000005</v>
      </c>
      <c r="AT511" s="4">
        <v>757.64700000000005</v>
      </c>
      <c r="AU511" s="5">
        <v>8</v>
      </c>
      <c r="AV511" s="5">
        <v>4.4000000000000004</v>
      </c>
      <c r="AW511" s="4">
        <v>0</v>
      </c>
      <c r="AX511" s="4">
        <v>0</v>
      </c>
      <c r="AY511" s="4">
        <v>0</v>
      </c>
      <c r="AZ511" s="4">
        <v>0</v>
      </c>
      <c r="BA511" s="4">
        <v>0</v>
      </c>
      <c r="BB511" s="4">
        <v>0</v>
      </c>
      <c r="BC511" s="4">
        <v>0</v>
      </c>
      <c r="BD511" s="6">
        <v>44523</v>
      </c>
      <c r="BE511" s="7">
        <v>0.48401620370370402</v>
      </c>
      <c r="BF511" s="2" t="s">
        <v>91</v>
      </c>
      <c r="BG511" s="2" t="s">
        <v>92</v>
      </c>
      <c r="BH511" s="2" t="s">
        <v>92</v>
      </c>
      <c r="BI511" s="2" t="s">
        <v>104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3">
        <v>0</v>
      </c>
      <c r="BP511" s="4">
        <v>0</v>
      </c>
      <c r="BQ511" s="1">
        <v>1</v>
      </c>
      <c r="BR511" s="1">
        <v>1</v>
      </c>
      <c r="BS511" s="4">
        <v>0</v>
      </c>
      <c r="BT511" s="4">
        <v>0</v>
      </c>
      <c r="BU511" s="4">
        <v>0</v>
      </c>
      <c r="BV511" s="4">
        <v>0</v>
      </c>
      <c r="BW511" s="8" t="b">
        <v>1</v>
      </c>
      <c r="BX511" s="8" t="b">
        <v>0</v>
      </c>
      <c r="BY511" s="8" t="b">
        <v>0</v>
      </c>
      <c r="BZ511" s="8" t="b">
        <v>0</v>
      </c>
      <c r="CA511" s="8" t="b">
        <v>1</v>
      </c>
      <c r="CB511" s="8" t="b">
        <v>0</v>
      </c>
      <c r="CC511" s="3">
        <v>1.425</v>
      </c>
      <c r="CD511" s="3">
        <v>0.85499999999999998</v>
      </c>
      <c r="CE511" s="3">
        <v>1.425</v>
      </c>
      <c r="CF511" s="9">
        <v>0</v>
      </c>
      <c r="CG511" s="10">
        <v>522.15002441406295</v>
      </c>
      <c r="CH511" s="10">
        <v>642.15002441406295</v>
      </c>
      <c r="CI511" s="10">
        <v>594.15002441406295</v>
      </c>
      <c r="CJ511" s="10">
        <v>659.65002441406295</v>
      </c>
      <c r="CK511" s="10">
        <v>515.199951171875</v>
      </c>
      <c r="CL511" s="3">
        <v>1</v>
      </c>
    </row>
    <row r="512" spans="1:90" ht="16" x14ac:dyDescent="0.2">
      <c r="A512" s="1">
        <v>582</v>
      </c>
      <c r="B512" s="2" t="s">
        <v>743</v>
      </c>
      <c r="C512" s="2" t="s">
        <v>744</v>
      </c>
      <c r="D512" s="3">
        <v>2610</v>
      </c>
      <c r="E512" s="3">
        <v>43.5</v>
      </c>
      <c r="F512" s="4">
        <v>1740</v>
      </c>
      <c r="G512" s="3">
        <v>1.7</v>
      </c>
      <c r="H512" s="3">
        <v>45</v>
      </c>
      <c r="I512" s="4">
        <v>1800</v>
      </c>
      <c r="J512" s="3">
        <v>52</v>
      </c>
      <c r="K512" s="4">
        <v>2080</v>
      </c>
      <c r="L512" s="3">
        <v>50</v>
      </c>
      <c r="M512" s="3">
        <v>2000</v>
      </c>
      <c r="N512" s="3">
        <v>53</v>
      </c>
      <c r="O512" s="4">
        <v>2120</v>
      </c>
      <c r="P512" s="3">
        <v>7</v>
      </c>
      <c r="Q512" s="3">
        <v>194</v>
      </c>
      <c r="R512" s="4">
        <v>50</v>
      </c>
      <c r="S512" s="4">
        <v>0</v>
      </c>
      <c r="T512" s="4">
        <v>261</v>
      </c>
      <c r="U512" s="4">
        <v>156.6</v>
      </c>
      <c r="V512" s="4">
        <v>261</v>
      </c>
      <c r="W512" s="3">
        <v>0</v>
      </c>
      <c r="X512" s="4">
        <v>0</v>
      </c>
      <c r="Y512" s="4">
        <v>2431</v>
      </c>
      <c r="Z512" s="4">
        <v>3575</v>
      </c>
      <c r="AA512" s="3">
        <v>17.5</v>
      </c>
      <c r="AB512" s="4">
        <v>910</v>
      </c>
      <c r="AC512" s="4">
        <v>3030</v>
      </c>
      <c r="AD512" s="4">
        <v>3341</v>
      </c>
      <c r="AE512" s="4">
        <v>4913.2349999999997</v>
      </c>
      <c r="AF512" s="3">
        <v>10.5</v>
      </c>
      <c r="AG512" s="4">
        <v>546</v>
      </c>
      <c r="AH512" s="4">
        <v>2666</v>
      </c>
      <c r="AI512" s="4">
        <v>2977</v>
      </c>
      <c r="AJ512" s="4">
        <v>4377.9409999999998</v>
      </c>
      <c r="AK512" s="3">
        <v>17.5</v>
      </c>
      <c r="AL512" s="4">
        <v>962.5</v>
      </c>
      <c r="AM512" s="4">
        <v>3082.5</v>
      </c>
      <c r="AN512" s="4">
        <v>3393.5</v>
      </c>
      <c r="AO512" s="4">
        <v>4990.4409999999998</v>
      </c>
      <c r="AP512" s="5">
        <v>59.5</v>
      </c>
      <c r="AQ512" s="4">
        <v>2422</v>
      </c>
      <c r="AR512" s="3">
        <v>7</v>
      </c>
      <c r="AS512" s="4">
        <v>2422</v>
      </c>
      <c r="AT512" s="4">
        <v>3561.7649999999999</v>
      </c>
      <c r="AU512" s="5">
        <v>56</v>
      </c>
      <c r="AV512" s="5">
        <v>3.5</v>
      </c>
      <c r="AW512" s="4">
        <v>0</v>
      </c>
      <c r="AX512" s="4">
        <v>0</v>
      </c>
      <c r="AY512" s="4">
        <v>0</v>
      </c>
      <c r="AZ512" s="4">
        <v>0</v>
      </c>
      <c r="BA512" s="4">
        <v>0</v>
      </c>
      <c r="BB512" s="4">
        <v>0</v>
      </c>
      <c r="BC512" s="4">
        <v>0</v>
      </c>
      <c r="BD512" s="6">
        <v>44532</v>
      </c>
      <c r="BE512" s="7">
        <v>0.59371527777777799</v>
      </c>
      <c r="BF512" s="2" t="s">
        <v>91</v>
      </c>
      <c r="BG512" s="2" t="s">
        <v>92</v>
      </c>
      <c r="BH512" s="2" t="s">
        <v>92</v>
      </c>
      <c r="BI512" s="2" t="s">
        <v>104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3">
        <v>0</v>
      </c>
      <c r="BP512" s="4">
        <v>0</v>
      </c>
      <c r="BQ512" s="1">
        <v>1</v>
      </c>
      <c r="BR512" s="1">
        <v>1</v>
      </c>
      <c r="BS512" s="4">
        <v>0</v>
      </c>
      <c r="BT512" s="4">
        <v>0</v>
      </c>
      <c r="BU512" s="4">
        <v>0</v>
      </c>
      <c r="BV512" s="4">
        <v>0</v>
      </c>
      <c r="BW512" s="8" t="b">
        <v>1</v>
      </c>
      <c r="BX512" s="8" t="b">
        <v>0</v>
      </c>
      <c r="BY512" s="8" t="b">
        <v>0</v>
      </c>
      <c r="BZ512" s="8" t="b">
        <v>0</v>
      </c>
      <c r="CA512" s="8" t="b">
        <v>1</v>
      </c>
      <c r="CB512" s="8" t="b">
        <v>1</v>
      </c>
      <c r="CC512" s="3">
        <v>6.5250000000000004</v>
      </c>
      <c r="CD512" s="3">
        <v>3.915</v>
      </c>
      <c r="CE512" s="3">
        <v>6.5250000000000004</v>
      </c>
      <c r="CF512" s="9">
        <v>0</v>
      </c>
      <c r="CG512" s="10">
        <v>2431</v>
      </c>
      <c r="CH512" s="10">
        <v>3341</v>
      </c>
      <c r="CI512" s="10">
        <v>2977</v>
      </c>
      <c r="CJ512" s="10">
        <v>3393.5</v>
      </c>
      <c r="CK512" s="10">
        <v>2422</v>
      </c>
      <c r="CL512" s="3">
        <v>1</v>
      </c>
    </row>
    <row r="513" spans="1:90" ht="16" x14ac:dyDescent="0.2">
      <c r="A513" s="1">
        <v>583</v>
      </c>
      <c r="B513" s="2" t="s">
        <v>811</v>
      </c>
      <c r="C513" s="2" t="s">
        <v>812</v>
      </c>
      <c r="D513" s="3">
        <v>1443</v>
      </c>
      <c r="E513" s="3">
        <v>24</v>
      </c>
      <c r="F513" s="4">
        <v>960</v>
      </c>
      <c r="G513" s="3">
        <v>1</v>
      </c>
      <c r="H513" s="3">
        <v>25</v>
      </c>
      <c r="I513" s="4">
        <v>1000</v>
      </c>
      <c r="J513" s="3">
        <v>29</v>
      </c>
      <c r="K513" s="4">
        <v>1160</v>
      </c>
      <c r="L513" s="3">
        <v>27</v>
      </c>
      <c r="M513" s="3">
        <v>1080</v>
      </c>
      <c r="N513" s="3">
        <v>29</v>
      </c>
      <c r="O513" s="4">
        <v>1160</v>
      </c>
      <c r="P513" s="3">
        <v>4</v>
      </c>
      <c r="Q513" s="3">
        <v>38</v>
      </c>
      <c r="R513" s="4">
        <v>50</v>
      </c>
      <c r="S513" s="4">
        <v>22.68</v>
      </c>
      <c r="T513" s="4">
        <v>144</v>
      </c>
      <c r="U513" s="4">
        <v>86.4</v>
      </c>
      <c r="V513" s="4">
        <v>144</v>
      </c>
      <c r="W513" s="3">
        <v>0</v>
      </c>
      <c r="X513" s="4">
        <v>0</v>
      </c>
      <c r="Y513" s="4">
        <v>1376.68</v>
      </c>
      <c r="Z513" s="4">
        <v>2024.529</v>
      </c>
      <c r="AA513" s="3">
        <v>10</v>
      </c>
      <c r="AB513" s="4">
        <v>520</v>
      </c>
      <c r="AC513" s="4">
        <v>1680</v>
      </c>
      <c r="AD513" s="4">
        <v>1896.68</v>
      </c>
      <c r="AE513" s="4">
        <v>2789.2350000000001</v>
      </c>
      <c r="AF513" s="3">
        <v>6</v>
      </c>
      <c r="AG513" s="4">
        <v>312</v>
      </c>
      <c r="AH513" s="4">
        <v>1472</v>
      </c>
      <c r="AI513" s="4">
        <v>1688.68</v>
      </c>
      <c r="AJ513" s="4">
        <v>2483.3530000000001</v>
      </c>
      <c r="AK513" s="3">
        <v>10</v>
      </c>
      <c r="AL513" s="4">
        <v>550</v>
      </c>
      <c r="AM513" s="4">
        <v>1710</v>
      </c>
      <c r="AN513" s="4">
        <v>1926.68</v>
      </c>
      <c r="AO513" s="4">
        <v>2833.3530000000001</v>
      </c>
      <c r="AP513" s="5">
        <v>32.6</v>
      </c>
      <c r="AQ513" s="4">
        <v>1311.2</v>
      </c>
      <c r="AR513" s="3">
        <v>4</v>
      </c>
      <c r="AS513" s="4">
        <v>1311.2</v>
      </c>
      <c r="AT513" s="4">
        <v>1928.2349999999999</v>
      </c>
      <c r="AU513" s="5">
        <v>32</v>
      </c>
      <c r="AV513" s="5">
        <v>0.59999849999999999</v>
      </c>
      <c r="AW513" s="4">
        <v>0</v>
      </c>
      <c r="AX513" s="4">
        <v>0</v>
      </c>
      <c r="AY513" s="4">
        <v>0</v>
      </c>
      <c r="AZ513" s="4">
        <v>0</v>
      </c>
      <c r="BA513" s="4">
        <v>0</v>
      </c>
      <c r="BB513" s="4">
        <v>0</v>
      </c>
      <c r="BC513" s="4">
        <v>0</v>
      </c>
      <c r="BD513" s="6">
        <v>44532</v>
      </c>
      <c r="BE513" s="7">
        <v>0.64186342592592605</v>
      </c>
      <c r="BF513" s="2" t="s">
        <v>91</v>
      </c>
      <c r="BG513" s="2" t="s">
        <v>92</v>
      </c>
      <c r="BH513" s="2" t="s">
        <v>92</v>
      </c>
      <c r="BI513" s="2" t="s">
        <v>104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3">
        <v>0</v>
      </c>
      <c r="BP513" s="4">
        <v>0</v>
      </c>
      <c r="BQ513" s="1">
        <v>1</v>
      </c>
      <c r="BR513" s="1">
        <v>1</v>
      </c>
      <c r="BS513" s="4">
        <v>0</v>
      </c>
      <c r="BT513" s="4">
        <v>0</v>
      </c>
      <c r="BU513" s="4">
        <v>0</v>
      </c>
      <c r="BV513" s="4">
        <v>0</v>
      </c>
      <c r="BW513" s="8" t="b">
        <v>1</v>
      </c>
      <c r="BX513" s="8" t="b">
        <v>0</v>
      </c>
      <c r="BY513" s="8" t="b">
        <v>0</v>
      </c>
      <c r="BZ513" s="8" t="b">
        <v>0</v>
      </c>
      <c r="CA513" s="8" t="b">
        <v>1</v>
      </c>
      <c r="CB513" s="8" t="b">
        <v>1</v>
      </c>
      <c r="CC513" s="3">
        <v>3.6</v>
      </c>
      <c r="CD513" s="3">
        <v>2.16</v>
      </c>
      <c r="CE513" s="3">
        <v>3.6</v>
      </c>
      <c r="CF513" s="9">
        <v>0</v>
      </c>
      <c r="CG513" s="10">
        <v>1376.68005371094</v>
      </c>
      <c r="CH513" s="10">
        <v>1896.68005371094</v>
      </c>
      <c r="CI513" s="10">
        <v>1688.68005371094</v>
      </c>
      <c r="CJ513" s="10">
        <v>1926.68005371094</v>
      </c>
      <c r="CK513" s="10">
        <v>1311.19995117188</v>
      </c>
      <c r="CL513" s="3">
        <v>1</v>
      </c>
    </row>
    <row r="514" spans="1:90" ht="16" x14ac:dyDescent="0.2">
      <c r="A514" s="1">
        <v>584</v>
      </c>
      <c r="B514" s="2" t="s">
        <v>809</v>
      </c>
      <c r="C514" s="2" t="s">
        <v>810</v>
      </c>
      <c r="D514" s="3">
        <v>1631</v>
      </c>
      <c r="E514" s="3">
        <v>27.2</v>
      </c>
      <c r="F514" s="4">
        <v>1088</v>
      </c>
      <c r="G514" s="3">
        <v>1.1000000000000001</v>
      </c>
      <c r="H514" s="3">
        <v>28</v>
      </c>
      <c r="I514" s="4">
        <v>1120</v>
      </c>
      <c r="J514" s="3">
        <v>32</v>
      </c>
      <c r="K514" s="4">
        <v>1280</v>
      </c>
      <c r="L514" s="3">
        <v>31</v>
      </c>
      <c r="M514" s="3">
        <v>1240</v>
      </c>
      <c r="N514" s="3">
        <v>33</v>
      </c>
      <c r="O514" s="4">
        <v>1320</v>
      </c>
      <c r="P514" s="3">
        <v>2</v>
      </c>
      <c r="Q514" s="3">
        <v>68</v>
      </c>
      <c r="R514" s="4">
        <v>100</v>
      </c>
      <c r="S514" s="4">
        <v>0</v>
      </c>
      <c r="T514" s="4">
        <v>163.19999999999999</v>
      </c>
      <c r="U514" s="4">
        <v>97.920010000000005</v>
      </c>
      <c r="V514" s="4">
        <v>163.19999999999999</v>
      </c>
      <c r="W514" s="3">
        <v>0</v>
      </c>
      <c r="X514" s="4">
        <v>0</v>
      </c>
      <c r="Y514" s="4">
        <v>1543.2</v>
      </c>
      <c r="Z514" s="4">
        <v>2269.4119999999998</v>
      </c>
      <c r="AA514" s="3">
        <v>5</v>
      </c>
      <c r="AB514" s="4">
        <v>260</v>
      </c>
      <c r="AC514" s="4">
        <v>1540</v>
      </c>
      <c r="AD514" s="4">
        <v>1803.2</v>
      </c>
      <c r="AE514" s="4">
        <v>2651.7649999999999</v>
      </c>
      <c r="AF514" s="3">
        <v>3</v>
      </c>
      <c r="AG514" s="4">
        <v>156</v>
      </c>
      <c r="AH514" s="4">
        <v>1436</v>
      </c>
      <c r="AI514" s="4">
        <v>1699.2</v>
      </c>
      <c r="AJ514" s="4">
        <v>2498.8229999999999</v>
      </c>
      <c r="AK514" s="3">
        <v>10</v>
      </c>
      <c r="AL514" s="4">
        <v>550</v>
      </c>
      <c r="AM514" s="4">
        <v>1830</v>
      </c>
      <c r="AN514" s="4">
        <v>2093.1999999999998</v>
      </c>
      <c r="AO514" s="4">
        <v>3078.2350000000001</v>
      </c>
      <c r="AP514" s="5">
        <v>36.1</v>
      </c>
      <c r="AQ514" s="4">
        <v>1493.2</v>
      </c>
      <c r="AR514" s="3">
        <v>2</v>
      </c>
      <c r="AS514" s="4">
        <v>1493.2</v>
      </c>
      <c r="AT514" s="4">
        <v>2195.8820000000001</v>
      </c>
      <c r="AU514" s="5">
        <v>32</v>
      </c>
      <c r="AV514" s="5">
        <v>4.0999980000000003</v>
      </c>
      <c r="AW514" s="4">
        <v>0</v>
      </c>
      <c r="AX514" s="4">
        <v>0</v>
      </c>
      <c r="AY514" s="4">
        <v>0</v>
      </c>
      <c r="AZ514" s="4">
        <v>0</v>
      </c>
      <c r="BA514" s="4">
        <v>0</v>
      </c>
      <c r="BB514" s="4">
        <v>0</v>
      </c>
      <c r="BC514" s="4">
        <v>0</v>
      </c>
      <c r="BD514" s="6">
        <v>44565</v>
      </c>
      <c r="BE514" s="7">
        <v>0.52016203703703701</v>
      </c>
      <c r="BF514" s="2" t="s">
        <v>91</v>
      </c>
      <c r="BG514" s="2" t="s">
        <v>92</v>
      </c>
      <c r="BH514" s="2" t="s">
        <v>95</v>
      </c>
      <c r="BI514" s="2" t="s">
        <v>104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3">
        <v>0</v>
      </c>
      <c r="BP514" s="4">
        <v>0</v>
      </c>
      <c r="BQ514" s="1">
        <v>2</v>
      </c>
      <c r="BR514" s="1">
        <v>2</v>
      </c>
      <c r="BS514" s="4">
        <v>0</v>
      </c>
      <c r="BT514" s="4">
        <v>0</v>
      </c>
      <c r="BU514" s="4">
        <v>0</v>
      </c>
      <c r="BV514" s="4">
        <v>0</v>
      </c>
      <c r="BW514" s="8" t="b">
        <v>1</v>
      </c>
      <c r="BX514" s="8" t="b">
        <v>0</v>
      </c>
      <c r="BY514" s="8" t="b">
        <v>0</v>
      </c>
      <c r="BZ514" s="8" t="b">
        <v>0</v>
      </c>
      <c r="CA514" s="8" t="b">
        <v>1</v>
      </c>
      <c r="CB514" s="8" t="b">
        <v>0</v>
      </c>
      <c r="CC514" s="3">
        <v>4.08</v>
      </c>
      <c r="CD514" s="3">
        <v>2.448</v>
      </c>
      <c r="CE514" s="3">
        <v>4.08</v>
      </c>
      <c r="CF514" s="9">
        <v>0</v>
      </c>
      <c r="CG514" s="10">
        <v>171.466661241319</v>
      </c>
      <c r="CH514" s="10">
        <v>200.355550130208</v>
      </c>
      <c r="CI514" s="10">
        <v>188.799994574653</v>
      </c>
      <c r="CJ514" s="10">
        <v>232.577772352431</v>
      </c>
      <c r="CK514" s="10">
        <v>165.911105685764</v>
      </c>
      <c r="CL514" s="3">
        <v>9</v>
      </c>
    </row>
    <row r="515" spans="1:90" ht="16" x14ac:dyDescent="0.2">
      <c r="A515" s="1">
        <v>585</v>
      </c>
      <c r="B515" s="2" t="s">
        <v>94</v>
      </c>
      <c r="C515" s="2" t="s">
        <v>94</v>
      </c>
      <c r="D515" s="3">
        <v>2831</v>
      </c>
      <c r="E515" s="3">
        <v>47.2</v>
      </c>
      <c r="F515" s="4">
        <v>1888</v>
      </c>
      <c r="G515" s="3">
        <v>1.9</v>
      </c>
      <c r="H515" s="3">
        <v>49</v>
      </c>
      <c r="I515" s="4">
        <v>1960</v>
      </c>
      <c r="J515" s="3">
        <v>55</v>
      </c>
      <c r="K515" s="4">
        <v>2200</v>
      </c>
      <c r="L515" s="3">
        <v>54</v>
      </c>
      <c r="M515" s="3">
        <v>2160</v>
      </c>
      <c r="N515" s="3">
        <v>57</v>
      </c>
      <c r="O515" s="4">
        <v>2280</v>
      </c>
      <c r="P515" s="3">
        <v>7</v>
      </c>
      <c r="Q515" s="3">
        <v>123</v>
      </c>
      <c r="R515" s="4">
        <v>50</v>
      </c>
      <c r="S515" s="4">
        <v>0</v>
      </c>
      <c r="T515" s="4">
        <v>283.2</v>
      </c>
      <c r="U515" s="4">
        <v>169.92</v>
      </c>
      <c r="V515" s="4">
        <v>283.2</v>
      </c>
      <c r="W515" s="3">
        <v>0</v>
      </c>
      <c r="X515" s="4">
        <v>0</v>
      </c>
      <c r="Y515" s="4">
        <v>2613.1999999999998</v>
      </c>
      <c r="Z515" s="4">
        <v>3842.9409999999998</v>
      </c>
      <c r="AA515" s="3">
        <v>17.5</v>
      </c>
      <c r="AB515" s="4">
        <v>910</v>
      </c>
      <c r="AC515" s="4">
        <v>3190</v>
      </c>
      <c r="AD515" s="4">
        <v>3523.2</v>
      </c>
      <c r="AE515" s="4">
        <v>5181.1760000000004</v>
      </c>
      <c r="AF515" s="3">
        <v>10.5</v>
      </c>
      <c r="AG515" s="4">
        <v>546</v>
      </c>
      <c r="AH515" s="4">
        <v>2826</v>
      </c>
      <c r="AI515" s="4">
        <v>3159.2</v>
      </c>
      <c r="AJ515" s="4">
        <v>4645.8819999999996</v>
      </c>
      <c r="AK515" s="3">
        <v>17.5</v>
      </c>
      <c r="AL515" s="4">
        <v>962.5</v>
      </c>
      <c r="AM515" s="4">
        <v>3242.5</v>
      </c>
      <c r="AN515" s="4">
        <v>3575.7</v>
      </c>
      <c r="AO515" s="4">
        <v>5258.3819999999996</v>
      </c>
      <c r="AP515" s="5">
        <v>64.099999999999994</v>
      </c>
      <c r="AQ515" s="4">
        <v>2565.1999999999998</v>
      </c>
      <c r="AR515" s="3">
        <v>8</v>
      </c>
      <c r="AS515" s="4">
        <v>2565.1999999999998</v>
      </c>
      <c r="AT515" s="4">
        <v>3772.3530000000001</v>
      </c>
      <c r="AU515" s="5">
        <v>64</v>
      </c>
      <c r="AV515" s="5">
        <v>9.9998470000000006E-2</v>
      </c>
      <c r="AW515" s="4">
        <v>0</v>
      </c>
      <c r="AX515" s="4">
        <v>0</v>
      </c>
      <c r="AY515" s="4">
        <v>0</v>
      </c>
      <c r="AZ515" s="4">
        <v>0</v>
      </c>
      <c r="BA515" s="4">
        <v>0</v>
      </c>
      <c r="BB515" s="4">
        <v>0</v>
      </c>
      <c r="BC515" s="4">
        <v>0</v>
      </c>
      <c r="BD515" s="6">
        <v>44575</v>
      </c>
      <c r="BE515" s="7">
        <v>0.48081018518518498</v>
      </c>
      <c r="BF515" s="2" t="s">
        <v>91</v>
      </c>
      <c r="BG515" s="2" t="s">
        <v>95</v>
      </c>
      <c r="BH515" s="2" t="s">
        <v>95</v>
      </c>
      <c r="BI515" s="2" t="s">
        <v>95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3">
        <v>0</v>
      </c>
      <c r="BP515" s="4">
        <v>0</v>
      </c>
      <c r="BQ515" s="1">
        <v>1</v>
      </c>
      <c r="BR515" s="1">
        <v>1</v>
      </c>
      <c r="BS515" s="4">
        <v>0</v>
      </c>
      <c r="BT515" s="4">
        <v>0</v>
      </c>
      <c r="BU515" s="4">
        <v>0</v>
      </c>
      <c r="BV515" s="4">
        <v>0</v>
      </c>
      <c r="BW515" s="8" t="b">
        <v>1</v>
      </c>
      <c r="BX515" s="8" t="b">
        <v>0</v>
      </c>
      <c r="BY515" s="8" t="b">
        <v>0</v>
      </c>
      <c r="BZ515" s="8" t="b">
        <v>0</v>
      </c>
      <c r="CA515" s="8" t="b">
        <v>1</v>
      </c>
      <c r="CB515" s="8" t="b">
        <v>1</v>
      </c>
      <c r="CC515" s="3">
        <v>7.08</v>
      </c>
      <c r="CD515" s="3">
        <v>4.2480000000000002</v>
      </c>
      <c r="CE515" s="3">
        <v>7.08</v>
      </c>
      <c r="CF515" s="9">
        <v>0</v>
      </c>
      <c r="CG515" s="10">
        <v>2613.19995117188</v>
      </c>
      <c r="CH515" s="10">
        <v>3523.19995117188</v>
      </c>
      <c r="CI515" s="10">
        <v>3159.19995117188</v>
      </c>
      <c r="CJ515" s="10">
        <v>3575.69995117188</v>
      </c>
      <c r="CK515" s="10">
        <v>2565.19995117188</v>
      </c>
      <c r="CL515" s="3">
        <v>1</v>
      </c>
    </row>
    <row r="516" spans="1:90" ht="16" x14ac:dyDescent="0.2">
      <c r="A516" s="1">
        <v>586</v>
      </c>
      <c r="B516" s="2" t="s">
        <v>123</v>
      </c>
      <c r="C516" s="2" t="s">
        <v>124</v>
      </c>
      <c r="D516" s="3">
        <v>3864</v>
      </c>
      <c r="E516" s="3">
        <v>64.400000000000006</v>
      </c>
      <c r="F516" s="4">
        <v>1932</v>
      </c>
      <c r="G516" s="3">
        <v>2.6</v>
      </c>
      <c r="H516" s="3">
        <v>67</v>
      </c>
      <c r="I516" s="4">
        <v>2010</v>
      </c>
      <c r="J516" s="3">
        <v>75</v>
      </c>
      <c r="K516" s="4">
        <v>2250</v>
      </c>
      <c r="L516" s="3">
        <v>73</v>
      </c>
      <c r="M516" s="3">
        <v>2190</v>
      </c>
      <c r="N516" s="3">
        <v>78</v>
      </c>
      <c r="O516" s="4">
        <v>2340</v>
      </c>
      <c r="P516" s="3">
        <v>5</v>
      </c>
      <c r="Q516" s="3">
        <v>252</v>
      </c>
      <c r="R516" s="4">
        <v>100</v>
      </c>
      <c r="S516" s="4">
        <v>0</v>
      </c>
      <c r="T516" s="4">
        <v>289.8</v>
      </c>
      <c r="U516" s="4">
        <v>173.88</v>
      </c>
      <c r="V516" s="4">
        <v>289.8</v>
      </c>
      <c r="W516" s="3">
        <v>0</v>
      </c>
      <c r="X516" s="4">
        <v>0</v>
      </c>
      <c r="Y516" s="4">
        <v>2639.8</v>
      </c>
      <c r="Z516" s="4">
        <v>3882.0590000000002</v>
      </c>
      <c r="AA516" s="3">
        <v>12.5</v>
      </c>
      <c r="AB516" s="4">
        <v>500</v>
      </c>
      <c r="AC516" s="4">
        <v>2750</v>
      </c>
      <c r="AD516" s="4">
        <v>3139.8</v>
      </c>
      <c r="AE516" s="4">
        <v>4617.3530000000001</v>
      </c>
      <c r="AF516" s="3">
        <v>7.5</v>
      </c>
      <c r="AG516" s="4">
        <v>300</v>
      </c>
      <c r="AH516" s="4">
        <v>2550</v>
      </c>
      <c r="AI516" s="4">
        <v>2939.8</v>
      </c>
      <c r="AJ516" s="4">
        <v>4323.2349999999997</v>
      </c>
      <c r="AK516" s="3">
        <v>25</v>
      </c>
      <c r="AL516" s="4">
        <v>1375</v>
      </c>
      <c r="AM516" s="4">
        <v>3625</v>
      </c>
      <c r="AN516" s="4">
        <v>4014.8</v>
      </c>
      <c r="AO516" s="4">
        <v>5904.1180000000004</v>
      </c>
      <c r="AP516" s="5">
        <v>84.7</v>
      </c>
      <c r="AQ516" s="4">
        <v>2588</v>
      </c>
      <c r="AR516" s="3">
        <v>5</v>
      </c>
      <c r="AS516" s="4">
        <v>2588</v>
      </c>
      <c r="AT516" s="4">
        <v>3805.8820000000001</v>
      </c>
      <c r="AU516" s="5">
        <v>80</v>
      </c>
      <c r="AV516" s="5">
        <v>4.6999969999999998</v>
      </c>
      <c r="AW516" s="4">
        <v>0</v>
      </c>
      <c r="AX516" s="4">
        <v>0</v>
      </c>
      <c r="AY516" s="4">
        <v>0</v>
      </c>
      <c r="AZ516" s="4">
        <v>0</v>
      </c>
      <c r="BA516" s="4">
        <v>0</v>
      </c>
      <c r="BB516" s="4">
        <v>0</v>
      </c>
      <c r="BC516" s="4">
        <v>0</v>
      </c>
      <c r="BD516" s="6">
        <v>44621</v>
      </c>
      <c r="BE516" s="7">
        <v>0.377268518518519</v>
      </c>
      <c r="BF516" s="2" t="s">
        <v>91</v>
      </c>
      <c r="BG516" s="2" t="s">
        <v>91</v>
      </c>
      <c r="BH516" s="2" t="s">
        <v>92</v>
      </c>
      <c r="BI516" s="2" t="s">
        <v>104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3">
        <v>0</v>
      </c>
      <c r="BP516" s="4">
        <v>0</v>
      </c>
      <c r="BQ516" s="1">
        <v>2</v>
      </c>
      <c r="BR516" s="1">
        <v>2</v>
      </c>
      <c r="BS516" s="4">
        <v>0</v>
      </c>
      <c r="BT516" s="4">
        <v>0</v>
      </c>
      <c r="BU516" s="4">
        <v>0</v>
      </c>
      <c r="BV516" s="4">
        <v>0</v>
      </c>
      <c r="BW516" s="8" t="b">
        <v>1</v>
      </c>
      <c r="BX516" s="8" t="b">
        <v>0</v>
      </c>
      <c r="BY516" s="8" t="b">
        <v>0</v>
      </c>
      <c r="BZ516" s="8" t="b">
        <v>0</v>
      </c>
      <c r="CA516" s="8" t="b">
        <v>1</v>
      </c>
      <c r="CB516" s="8" t="b">
        <v>0</v>
      </c>
      <c r="CC516" s="3">
        <v>9.6600009999999994</v>
      </c>
      <c r="CD516" s="3">
        <v>5.7960000000000003</v>
      </c>
      <c r="CE516" s="3">
        <v>9.6600009999999994</v>
      </c>
      <c r="CF516" s="9">
        <v>0</v>
      </c>
      <c r="CG516" s="10">
        <v>2639.80004882813</v>
      </c>
      <c r="CH516" s="10">
        <v>3139.80004882813</v>
      </c>
      <c r="CI516" s="10">
        <v>2939.80004882813</v>
      </c>
      <c r="CJ516" s="10">
        <v>4014.80004882813</v>
      </c>
      <c r="CK516" s="10">
        <v>2588</v>
      </c>
      <c r="CL516" s="3">
        <v>1</v>
      </c>
    </row>
    <row r="517" spans="1:90" ht="16" x14ac:dyDescent="0.2">
      <c r="A517" s="1">
        <v>587</v>
      </c>
      <c r="B517" s="2" t="s">
        <v>129</v>
      </c>
      <c r="C517" s="2" t="s">
        <v>130</v>
      </c>
      <c r="D517" s="3">
        <v>5752</v>
      </c>
      <c r="E517" s="3">
        <v>95.9</v>
      </c>
      <c r="F517" s="4">
        <v>2877</v>
      </c>
      <c r="G517" s="3">
        <v>3.8</v>
      </c>
      <c r="H517" s="3">
        <v>100</v>
      </c>
      <c r="I517" s="4">
        <v>3000</v>
      </c>
      <c r="J517" s="3">
        <v>115</v>
      </c>
      <c r="K517" s="4">
        <v>3450</v>
      </c>
      <c r="L517" s="3">
        <v>109</v>
      </c>
      <c r="M517" s="3">
        <v>3270</v>
      </c>
      <c r="N517" s="3">
        <v>116</v>
      </c>
      <c r="O517" s="4">
        <v>3480</v>
      </c>
      <c r="P517" s="3">
        <v>14</v>
      </c>
      <c r="Q517" s="3">
        <v>458</v>
      </c>
      <c r="R517" s="4">
        <v>50</v>
      </c>
      <c r="S517" s="4">
        <v>25.92</v>
      </c>
      <c r="T517" s="4">
        <v>431.55</v>
      </c>
      <c r="U517" s="4">
        <v>258.93</v>
      </c>
      <c r="V517" s="4">
        <v>431.55</v>
      </c>
      <c r="W517" s="3">
        <v>0</v>
      </c>
      <c r="X517" s="4">
        <v>0</v>
      </c>
      <c r="Y517" s="4">
        <v>3957.47</v>
      </c>
      <c r="Z517" s="4">
        <v>5819.8090000000002</v>
      </c>
      <c r="AA517" s="3">
        <v>35</v>
      </c>
      <c r="AB517" s="4">
        <v>1400</v>
      </c>
      <c r="AC517" s="4">
        <v>4850</v>
      </c>
      <c r="AD517" s="4">
        <v>5357.47</v>
      </c>
      <c r="AE517" s="4">
        <v>7878.6319999999996</v>
      </c>
      <c r="AF517" s="3">
        <v>21</v>
      </c>
      <c r="AG517" s="4">
        <v>840</v>
      </c>
      <c r="AH517" s="4">
        <v>4290</v>
      </c>
      <c r="AI517" s="4">
        <v>4797.47</v>
      </c>
      <c r="AJ517" s="4">
        <v>7055.1030000000001</v>
      </c>
      <c r="AK517" s="3">
        <v>35</v>
      </c>
      <c r="AL517" s="4">
        <v>1925</v>
      </c>
      <c r="AM517" s="4">
        <v>5375</v>
      </c>
      <c r="AN517" s="4">
        <v>5882.47</v>
      </c>
      <c r="AO517" s="4">
        <v>8650.69</v>
      </c>
      <c r="AP517" s="5">
        <v>129.4</v>
      </c>
      <c r="AQ517" s="4">
        <v>3896</v>
      </c>
      <c r="AR517" s="3">
        <v>16</v>
      </c>
      <c r="AS517" s="4">
        <v>3896</v>
      </c>
      <c r="AT517" s="4">
        <v>5729.4110000000001</v>
      </c>
      <c r="AU517" s="5">
        <v>128</v>
      </c>
      <c r="AV517" s="5">
        <v>1.399994</v>
      </c>
      <c r="AW517" s="4">
        <v>0</v>
      </c>
      <c r="AX517" s="4">
        <v>0</v>
      </c>
      <c r="AY517" s="4">
        <v>0</v>
      </c>
      <c r="AZ517" s="4">
        <v>0</v>
      </c>
      <c r="BA517" s="4">
        <v>0</v>
      </c>
      <c r="BB517" s="4">
        <v>0</v>
      </c>
      <c r="BC517" s="4">
        <v>0</v>
      </c>
      <c r="BD517" s="6">
        <v>44636</v>
      </c>
      <c r="BE517" s="7">
        <v>0.491377314814815</v>
      </c>
      <c r="BF517" s="2" t="s">
        <v>91</v>
      </c>
      <c r="BG517" s="2" t="s">
        <v>91</v>
      </c>
      <c r="BH517" s="2" t="s">
        <v>92</v>
      </c>
      <c r="BI517" s="2" t="s">
        <v>104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3">
        <v>0</v>
      </c>
      <c r="BP517" s="4">
        <v>0</v>
      </c>
      <c r="BQ517" s="1">
        <v>1</v>
      </c>
      <c r="BR517" s="1">
        <v>1</v>
      </c>
      <c r="BS517" s="4">
        <v>0</v>
      </c>
      <c r="BT517" s="4">
        <v>0</v>
      </c>
      <c r="BU517" s="4">
        <v>0</v>
      </c>
      <c r="BV517" s="4">
        <v>0</v>
      </c>
      <c r="BW517" s="8" t="b">
        <v>1</v>
      </c>
      <c r="BX517" s="8" t="b">
        <v>0</v>
      </c>
      <c r="BY517" s="8" t="b">
        <v>0</v>
      </c>
      <c r="BZ517" s="8" t="b">
        <v>0</v>
      </c>
      <c r="CA517" s="8" t="b">
        <v>1</v>
      </c>
      <c r="CB517" s="8" t="b">
        <v>0</v>
      </c>
      <c r="CC517" s="3">
        <v>14.385</v>
      </c>
      <c r="CD517" s="3">
        <v>8.6310009999999995</v>
      </c>
      <c r="CE517" s="3">
        <v>14.385</v>
      </c>
      <c r="CF517" s="9">
        <v>0</v>
      </c>
      <c r="CG517" s="10">
        <v>3957.46997070313</v>
      </c>
      <c r="CH517" s="10">
        <v>5357.4697265625</v>
      </c>
      <c r="CI517" s="10">
        <v>4797.4697265625</v>
      </c>
      <c r="CJ517" s="10">
        <v>5882.4697265625</v>
      </c>
      <c r="CK517" s="10">
        <v>3895.99975585938</v>
      </c>
      <c r="CL517" s="3">
        <v>1</v>
      </c>
    </row>
    <row r="518" spans="1:90" ht="16" x14ac:dyDescent="0.2">
      <c r="A518" s="1">
        <v>588</v>
      </c>
      <c r="B518" s="2" t="s">
        <v>894</v>
      </c>
      <c r="C518" s="2" t="s">
        <v>895</v>
      </c>
      <c r="D518" s="3">
        <v>3370</v>
      </c>
      <c r="E518" s="3">
        <v>56.2</v>
      </c>
      <c r="F518" s="4">
        <v>1686</v>
      </c>
      <c r="G518" s="3">
        <v>2.2000000000000002</v>
      </c>
      <c r="H518" s="3">
        <v>58</v>
      </c>
      <c r="I518" s="4">
        <v>1740</v>
      </c>
      <c r="J518" s="3">
        <v>63</v>
      </c>
      <c r="K518" s="4">
        <v>1890</v>
      </c>
      <c r="L518" s="3">
        <v>64</v>
      </c>
      <c r="M518" s="3">
        <v>1920</v>
      </c>
      <c r="N518" s="3">
        <v>68</v>
      </c>
      <c r="O518" s="4">
        <v>2040</v>
      </c>
      <c r="P518" s="3">
        <v>8</v>
      </c>
      <c r="Q518" s="3">
        <v>144</v>
      </c>
      <c r="R518" s="4">
        <v>50</v>
      </c>
      <c r="S518" s="4">
        <v>0</v>
      </c>
      <c r="T518" s="4">
        <v>252.9</v>
      </c>
      <c r="U518" s="4">
        <v>151.74</v>
      </c>
      <c r="V518" s="4">
        <v>252.9</v>
      </c>
      <c r="W518" s="3">
        <v>0</v>
      </c>
      <c r="X518" s="4">
        <v>0</v>
      </c>
      <c r="Y518" s="4">
        <v>2091.7399999999998</v>
      </c>
      <c r="Z518" s="4">
        <v>3076.0880000000002</v>
      </c>
      <c r="AA518" s="3">
        <v>20</v>
      </c>
      <c r="AB518" s="4">
        <v>800</v>
      </c>
      <c r="AC518" s="4">
        <v>2690</v>
      </c>
      <c r="AD518" s="4">
        <v>2891.74</v>
      </c>
      <c r="AE518" s="4">
        <v>4252.5590000000002</v>
      </c>
      <c r="AF518" s="3">
        <v>12</v>
      </c>
      <c r="AG518" s="4">
        <v>480</v>
      </c>
      <c r="AH518" s="4">
        <v>2370</v>
      </c>
      <c r="AI518" s="4">
        <v>2571.7399999999998</v>
      </c>
      <c r="AJ518" s="4">
        <v>3781.97</v>
      </c>
      <c r="AK518" s="3">
        <v>20</v>
      </c>
      <c r="AL518" s="4">
        <v>1100</v>
      </c>
      <c r="AM518" s="4">
        <v>2990</v>
      </c>
      <c r="AN518" s="4">
        <v>3191.74</v>
      </c>
      <c r="AO518" s="4">
        <v>4693.7349999999997</v>
      </c>
      <c r="AP518" s="5">
        <v>68.099999999999994</v>
      </c>
      <c r="AQ518" s="4">
        <v>2084</v>
      </c>
      <c r="AR518" s="3">
        <v>9</v>
      </c>
      <c r="AS518" s="4">
        <v>2084</v>
      </c>
      <c r="AT518" s="4">
        <v>3064.7060000000001</v>
      </c>
      <c r="AU518" s="5">
        <v>64</v>
      </c>
      <c r="AV518" s="5">
        <v>4.0999980000000003</v>
      </c>
      <c r="AW518" s="4">
        <v>0</v>
      </c>
      <c r="AX518" s="4">
        <v>0</v>
      </c>
      <c r="AY518" s="4">
        <v>0</v>
      </c>
      <c r="AZ518" s="4">
        <v>0</v>
      </c>
      <c r="BA518" s="4">
        <v>0</v>
      </c>
      <c r="BB518" s="4">
        <v>0</v>
      </c>
      <c r="BC518" s="4">
        <v>0</v>
      </c>
      <c r="BD518" s="6">
        <v>44733</v>
      </c>
      <c r="BE518" s="7">
        <v>0.71453703703703697</v>
      </c>
      <c r="BF518" s="2" t="s">
        <v>91</v>
      </c>
      <c r="BG518" s="2" t="s">
        <v>91</v>
      </c>
      <c r="BH518" s="2" t="s">
        <v>92</v>
      </c>
      <c r="BI518" s="2" t="s">
        <v>104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3">
        <v>0</v>
      </c>
      <c r="BP518" s="4">
        <v>0</v>
      </c>
      <c r="BQ518" s="1">
        <v>1</v>
      </c>
      <c r="BR518" s="1">
        <v>1</v>
      </c>
      <c r="BS518" s="4">
        <v>0</v>
      </c>
      <c r="BT518" s="4">
        <v>0</v>
      </c>
      <c r="BU518" s="4">
        <v>0</v>
      </c>
      <c r="BV518" s="4">
        <v>0</v>
      </c>
      <c r="BW518" s="8" t="b">
        <v>1</v>
      </c>
      <c r="BX518" s="8" t="b">
        <v>0</v>
      </c>
      <c r="BY518" s="8" t="b">
        <v>0</v>
      </c>
      <c r="BZ518" s="8" t="b">
        <v>0</v>
      </c>
      <c r="CA518" s="8" t="b">
        <v>1</v>
      </c>
      <c r="CB518" s="8" t="b">
        <v>0</v>
      </c>
      <c r="CC518" s="3">
        <v>8.43</v>
      </c>
      <c r="CD518" s="3">
        <v>5.0579999999999998</v>
      </c>
      <c r="CE518" s="3">
        <v>8.43</v>
      </c>
      <c r="CF518" s="9">
        <v>0</v>
      </c>
      <c r="CG518" s="10">
        <v>2091.73999023438</v>
      </c>
      <c r="CH518" s="10">
        <v>2891.73999023438</v>
      </c>
      <c r="CI518" s="10">
        <v>2571.73999023438</v>
      </c>
      <c r="CJ518" s="10">
        <v>3191.73999023438</v>
      </c>
      <c r="CK518" s="10">
        <v>2084</v>
      </c>
      <c r="CL518" s="3">
        <v>1</v>
      </c>
    </row>
    <row r="519" spans="1:90" ht="16" x14ac:dyDescent="0.2">
      <c r="A519" s="1">
        <v>589</v>
      </c>
      <c r="B519" s="2" t="s">
        <v>897</v>
      </c>
      <c r="C519" s="2" t="s">
        <v>896</v>
      </c>
      <c r="D519" s="3">
        <v>20648</v>
      </c>
      <c r="E519" s="3">
        <v>344.1</v>
      </c>
      <c r="F519" s="4">
        <v>12043.5</v>
      </c>
      <c r="G519" s="3">
        <v>13.8</v>
      </c>
      <c r="H519" s="3">
        <v>358</v>
      </c>
      <c r="I519" s="4">
        <v>12530</v>
      </c>
      <c r="J519" s="3">
        <v>389</v>
      </c>
      <c r="K519" s="4">
        <v>13615</v>
      </c>
      <c r="L519" s="3">
        <v>392</v>
      </c>
      <c r="M519" s="3">
        <v>13720</v>
      </c>
      <c r="N519" s="3">
        <v>416</v>
      </c>
      <c r="O519" s="4">
        <v>14560</v>
      </c>
      <c r="P519" s="3">
        <v>5</v>
      </c>
      <c r="Q519" s="3">
        <v>1220</v>
      </c>
      <c r="R519" s="4">
        <v>50</v>
      </c>
      <c r="S519" s="4">
        <v>0</v>
      </c>
      <c r="T519" s="4">
        <v>1806.5250000000001</v>
      </c>
      <c r="U519" s="4">
        <v>1083.915</v>
      </c>
      <c r="V519" s="4">
        <v>1806.5250000000001</v>
      </c>
      <c r="W519" s="3">
        <v>0</v>
      </c>
      <c r="X519" s="4">
        <v>0</v>
      </c>
      <c r="Y519" s="4">
        <v>14748.92</v>
      </c>
      <c r="Z519" s="4">
        <v>21689.58</v>
      </c>
      <c r="AA519" s="3">
        <v>12.5</v>
      </c>
      <c r="AB519" s="4">
        <v>500</v>
      </c>
      <c r="AC519" s="4">
        <v>14115</v>
      </c>
      <c r="AD519" s="4">
        <v>15248.92</v>
      </c>
      <c r="AE519" s="4">
        <v>22424.880000000001</v>
      </c>
      <c r="AF519" s="3">
        <v>7.5</v>
      </c>
      <c r="AG519" s="4">
        <v>300</v>
      </c>
      <c r="AH519" s="4">
        <v>13915</v>
      </c>
      <c r="AI519" s="4">
        <v>15048.92</v>
      </c>
      <c r="AJ519" s="4">
        <v>22130.76</v>
      </c>
      <c r="AK519" s="3">
        <v>112.5</v>
      </c>
      <c r="AL519" s="4">
        <v>6187.5</v>
      </c>
      <c r="AM519" s="4">
        <v>19802.5</v>
      </c>
      <c r="AN519" s="4">
        <v>20936.41</v>
      </c>
      <c r="AO519" s="4">
        <v>30788.84</v>
      </c>
      <c r="AP519" s="5">
        <v>420</v>
      </c>
      <c r="AQ519" s="4">
        <v>14720</v>
      </c>
      <c r="AR519" s="3">
        <v>6</v>
      </c>
      <c r="AS519" s="4">
        <v>14720</v>
      </c>
      <c r="AT519" s="4">
        <v>21647.06</v>
      </c>
      <c r="AU519" s="5">
        <v>416</v>
      </c>
      <c r="AV519" s="5">
        <v>4</v>
      </c>
      <c r="AW519" s="4">
        <v>0</v>
      </c>
      <c r="AX519" s="4">
        <v>0</v>
      </c>
      <c r="AY519" s="4">
        <v>0</v>
      </c>
      <c r="AZ519" s="4">
        <v>0</v>
      </c>
      <c r="BA519" s="4">
        <v>0</v>
      </c>
      <c r="BB519" s="4">
        <v>0</v>
      </c>
      <c r="BC519" s="4">
        <v>0</v>
      </c>
      <c r="BD519" s="6">
        <v>44733</v>
      </c>
      <c r="BE519" s="7">
        <v>0.72349537037037004</v>
      </c>
      <c r="BF519" s="2" t="s">
        <v>91</v>
      </c>
      <c r="BG519" s="2" t="s">
        <v>91</v>
      </c>
      <c r="BH519" s="2" t="s">
        <v>92</v>
      </c>
      <c r="BI519" s="2" t="s">
        <v>104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3">
        <v>0</v>
      </c>
      <c r="BP519" s="4">
        <v>0</v>
      </c>
      <c r="BQ519" s="1">
        <v>1</v>
      </c>
      <c r="BR519" s="1">
        <v>9</v>
      </c>
      <c r="BS519" s="4">
        <v>0</v>
      </c>
      <c r="BT519" s="4">
        <v>0</v>
      </c>
      <c r="BU519" s="4">
        <v>0</v>
      </c>
      <c r="BV519" s="4">
        <v>0</v>
      </c>
      <c r="BW519" s="8" t="b">
        <v>1</v>
      </c>
      <c r="BX519" s="8" t="b">
        <v>0</v>
      </c>
      <c r="BY519" s="8" t="b">
        <v>0</v>
      </c>
      <c r="BZ519" s="8" t="b">
        <v>0</v>
      </c>
      <c r="CA519" s="8" t="b">
        <v>1</v>
      </c>
      <c r="CB519" s="8" t="b">
        <v>0</v>
      </c>
      <c r="CC519" s="3">
        <v>51.615000000000002</v>
      </c>
      <c r="CD519" s="3">
        <v>30.969000000000001</v>
      </c>
      <c r="CE519" s="3">
        <v>51.615000000000002</v>
      </c>
      <c r="CF519" s="9">
        <v>0</v>
      </c>
      <c r="CG519" s="10">
        <v>491.63050130208302</v>
      </c>
      <c r="CH519" s="10">
        <v>508.29716796874999</v>
      </c>
      <c r="CI519" s="10">
        <v>501.63050130208302</v>
      </c>
      <c r="CJ519" s="10">
        <v>697.88046874999998</v>
      </c>
      <c r="CK519" s="10">
        <v>490.66666666666703</v>
      </c>
      <c r="CL519" s="3">
        <v>30</v>
      </c>
    </row>
    <row r="520" spans="1:90" ht="16" x14ac:dyDescent="0.2">
      <c r="A520" s="1">
        <v>590</v>
      </c>
      <c r="B520" s="2" t="s">
        <v>897</v>
      </c>
      <c r="C520" s="2" t="s">
        <v>898</v>
      </c>
      <c r="D520" s="3">
        <v>9936</v>
      </c>
      <c r="E520" s="3">
        <v>165.6</v>
      </c>
      <c r="F520" s="4">
        <v>5796</v>
      </c>
      <c r="G520" s="3">
        <v>6.6</v>
      </c>
      <c r="H520" s="3">
        <v>172</v>
      </c>
      <c r="I520" s="4">
        <v>6020</v>
      </c>
      <c r="J520" s="3">
        <v>204</v>
      </c>
      <c r="K520" s="4">
        <v>7140</v>
      </c>
      <c r="L520" s="3">
        <v>189</v>
      </c>
      <c r="M520" s="3">
        <v>6615</v>
      </c>
      <c r="N520" s="3">
        <v>200</v>
      </c>
      <c r="O520" s="4">
        <v>7000</v>
      </c>
      <c r="P520" s="3">
        <v>26</v>
      </c>
      <c r="Q520" s="3">
        <v>718</v>
      </c>
      <c r="R520" s="4">
        <v>50</v>
      </c>
      <c r="S520" s="4">
        <v>0</v>
      </c>
      <c r="T520" s="4">
        <v>869.4</v>
      </c>
      <c r="U520" s="4">
        <v>521.64</v>
      </c>
      <c r="V520" s="4">
        <v>869.4</v>
      </c>
      <c r="W520" s="3">
        <v>0</v>
      </c>
      <c r="X520" s="4">
        <v>0</v>
      </c>
      <c r="Y520" s="4">
        <v>7711.64</v>
      </c>
      <c r="Z520" s="4">
        <v>11340.65</v>
      </c>
      <c r="AA520" s="3">
        <v>65</v>
      </c>
      <c r="AB520" s="4">
        <v>2600</v>
      </c>
      <c r="AC520" s="4">
        <v>9740</v>
      </c>
      <c r="AD520" s="4">
        <v>10311.64</v>
      </c>
      <c r="AE520" s="4">
        <v>15164.18</v>
      </c>
      <c r="AF520" s="3">
        <v>39</v>
      </c>
      <c r="AG520" s="4">
        <v>1560</v>
      </c>
      <c r="AH520" s="4">
        <v>8700</v>
      </c>
      <c r="AI520" s="4">
        <v>9271.6409999999996</v>
      </c>
      <c r="AJ520" s="4">
        <v>13634.77</v>
      </c>
      <c r="AK520" s="3">
        <v>65</v>
      </c>
      <c r="AL520" s="4">
        <v>3575</v>
      </c>
      <c r="AM520" s="4">
        <v>10715</v>
      </c>
      <c r="AN520" s="4">
        <v>11286.64</v>
      </c>
      <c r="AO520" s="4">
        <v>16598</v>
      </c>
      <c r="AP520" s="5">
        <v>218.9</v>
      </c>
      <c r="AQ520" s="4">
        <v>7676</v>
      </c>
      <c r="AR520" s="3">
        <v>27</v>
      </c>
      <c r="AS520" s="4">
        <v>7676</v>
      </c>
      <c r="AT520" s="4">
        <v>11288.24</v>
      </c>
      <c r="AU520" s="5">
        <v>216</v>
      </c>
      <c r="AV520" s="5">
        <v>2.899994</v>
      </c>
      <c r="AW520" s="4">
        <v>0</v>
      </c>
      <c r="AX520" s="4">
        <v>0</v>
      </c>
      <c r="AY520" s="4">
        <v>0</v>
      </c>
      <c r="AZ520" s="4">
        <v>0</v>
      </c>
      <c r="BA520" s="4">
        <v>0</v>
      </c>
      <c r="BB520" s="4">
        <v>0</v>
      </c>
      <c r="BC520" s="4">
        <v>0</v>
      </c>
      <c r="BD520" s="6">
        <v>44734</v>
      </c>
      <c r="BE520" s="7">
        <v>0.35215277777777798</v>
      </c>
      <c r="BF520" s="2" t="s">
        <v>91</v>
      </c>
      <c r="BG520" s="2" t="s">
        <v>91</v>
      </c>
      <c r="BH520" s="2" t="s">
        <v>92</v>
      </c>
      <c r="BI520" s="2" t="s">
        <v>104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3">
        <v>0</v>
      </c>
      <c r="BP520" s="4">
        <v>0</v>
      </c>
      <c r="BQ520" s="1">
        <v>1</v>
      </c>
      <c r="BR520" s="1">
        <v>1</v>
      </c>
      <c r="BS520" s="4">
        <v>0</v>
      </c>
      <c r="BT520" s="4">
        <v>0</v>
      </c>
      <c r="BU520" s="4">
        <v>0</v>
      </c>
      <c r="BV520" s="4">
        <v>0</v>
      </c>
      <c r="BW520" s="8" t="b">
        <v>1</v>
      </c>
      <c r="BX520" s="8" t="b">
        <v>0</v>
      </c>
      <c r="BY520" s="8" t="b">
        <v>0</v>
      </c>
      <c r="BZ520" s="8" t="b">
        <v>0</v>
      </c>
      <c r="CA520" s="8" t="b">
        <v>1</v>
      </c>
      <c r="CB520" s="8" t="b">
        <v>0</v>
      </c>
      <c r="CC520" s="3">
        <v>24.84</v>
      </c>
      <c r="CD520" s="3">
        <v>14.904</v>
      </c>
      <c r="CE520" s="3">
        <v>24.84</v>
      </c>
      <c r="CF520" s="9">
        <v>0</v>
      </c>
      <c r="CG520" s="10">
        <v>7711.64013671875</v>
      </c>
      <c r="CH520" s="10">
        <v>10311.640625</v>
      </c>
      <c r="CI520" s="10">
        <v>9271.640625</v>
      </c>
      <c r="CJ520" s="10">
        <v>11286.640625</v>
      </c>
      <c r="CK520" s="10">
        <v>7676</v>
      </c>
      <c r="CL520" s="3">
        <v>1</v>
      </c>
    </row>
    <row r="521" spans="1:90" ht="16" x14ac:dyDescent="0.2">
      <c r="A521" s="1">
        <v>591</v>
      </c>
      <c r="B521" s="2" t="s">
        <v>899</v>
      </c>
      <c r="C521" s="2" t="s">
        <v>899</v>
      </c>
      <c r="D521" s="3">
        <v>7342</v>
      </c>
      <c r="E521" s="3">
        <v>122.4</v>
      </c>
      <c r="F521" s="4">
        <v>4284</v>
      </c>
      <c r="G521" s="3">
        <v>4.9000000000000004</v>
      </c>
      <c r="H521" s="3">
        <v>127</v>
      </c>
      <c r="I521" s="4">
        <v>4445</v>
      </c>
      <c r="J521" s="3">
        <v>151</v>
      </c>
      <c r="K521" s="4">
        <v>5285</v>
      </c>
      <c r="L521" s="3">
        <v>140</v>
      </c>
      <c r="M521" s="3">
        <v>4900</v>
      </c>
      <c r="N521" s="3">
        <v>148</v>
      </c>
      <c r="O521" s="4">
        <v>5180</v>
      </c>
      <c r="P521" s="3">
        <v>19</v>
      </c>
      <c r="Q521" s="3">
        <v>358</v>
      </c>
      <c r="R521" s="4">
        <v>50</v>
      </c>
      <c r="S521" s="4">
        <v>0</v>
      </c>
      <c r="T521" s="4">
        <v>642.6</v>
      </c>
      <c r="U521" s="4">
        <v>385.56</v>
      </c>
      <c r="V521" s="4">
        <v>642.6</v>
      </c>
      <c r="W521" s="3">
        <v>0</v>
      </c>
      <c r="X521" s="4">
        <v>0</v>
      </c>
      <c r="Y521" s="4">
        <v>5720.56</v>
      </c>
      <c r="Z521" s="4">
        <v>8412.5879999999997</v>
      </c>
      <c r="AA521" s="3">
        <v>47.5</v>
      </c>
      <c r="AB521" s="4">
        <v>1900</v>
      </c>
      <c r="AC521" s="4">
        <v>7185</v>
      </c>
      <c r="AD521" s="4">
        <v>7620.56</v>
      </c>
      <c r="AE521" s="4">
        <v>11206.71</v>
      </c>
      <c r="AF521" s="3">
        <v>28.5</v>
      </c>
      <c r="AG521" s="4">
        <v>1140</v>
      </c>
      <c r="AH521" s="4">
        <v>6425</v>
      </c>
      <c r="AI521" s="4">
        <v>6860.56</v>
      </c>
      <c r="AJ521" s="4">
        <v>10089.06</v>
      </c>
      <c r="AK521" s="3">
        <v>47.5</v>
      </c>
      <c r="AL521" s="4">
        <v>2612.5</v>
      </c>
      <c r="AM521" s="4">
        <v>7897.5</v>
      </c>
      <c r="AN521" s="4">
        <v>8333.0609999999997</v>
      </c>
      <c r="AO521" s="4">
        <v>12254.5</v>
      </c>
      <c r="AP521" s="5">
        <v>162</v>
      </c>
      <c r="AQ521" s="4">
        <v>5680</v>
      </c>
      <c r="AR521" s="3">
        <v>20</v>
      </c>
      <c r="AS521" s="4">
        <v>5680</v>
      </c>
      <c r="AT521" s="4">
        <v>8352.9410000000007</v>
      </c>
      <c r="AU521" s="5">
        <v>160</v>
      </c>
      <c r="AV521" s="5">
        <v>2</v>
      </c>
      <c r="AW521" s="4">
        <v>0</v>
      </c>
      <c r="AX521" s="4">
        <v>0</v>
      </c>
      <c r="AY521" s="4">
        <v>0</v>
      </c>
      <c r="AZ521" s="4">
        <v>0</v>
      </c>
      <c r="BA521" s="4">
        <v>0</v>
      </c>
      <c r="BB521" s="4">
        <v>0</v>
      </c>
      <c r="BC521" s="4">
        <v>0</v>
      </c>
      <c r="BD521" s="6">
        <v>44734</v>
      </c>
      <c r="BE521" s="7">
        <v>0.35486111111111102</v>
      </c>
      <c r="BF521" s="2" t="s">
        <v>91</v>
      </c>
      <c r="BG521" s="2" t="s">
        <v>91</v>
      </c>
      <c r="BH521" s="2" t="s">
        <v>92</v>
      </c>
      <c r="BI521" s="2" t="s">
        <v>104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3">
        <v>0</v>
      </c>
      <c r="BP521" s="4">
        <v>0</v>
      </c>
      <c r="BQ521" s="1">
        <v>1</v>
      </c>
      <c r="BR521" s="1">
        <v>1</v>
      </c>
      <c r="BS521" s="4">
        <v>0</v>
      </c>
      <c r="BT521" s="4">
        <v>0</v>
      </c>
      <c r="BU521" s="4">
        <v>0</v>
      </c>
      <c r="BV521" s="4">
        <v>0</v>
      </c>
      <c r="BW521" s="8" t="b">
        <v>1</v>
      </c>
      <c r="BX521" s="8" t="b">
        <v>0</v>
      </c>
      <c r="BY521" s="8" t="b">
        <v>0</v>
      </c>
      <c r="BZ521" s="8" t="b">
        <v>0</v>
      </c>
      <c r="CA521" s="8" t="b">
        <v>1</v>
      </c>
      <c r="CB521" s="8" t="b">
        <v>0</v>
      </c>
      <c r="CC521" s="3">
        <v>18.36</v>
      </c>
      <c r="CD521" s="3">
        <v>11.016</v>
      </c>
      <c r="CE521" s="3">
        <v>18.36</v>
      </c>
      <c r="CF521" s="9">
        <v>0</v>
      </c>
      <c r="CG521" s="10">
        <v>5720.56005859375</v>
      </c>
      <c r="CH521" s="10">
        <v>7620.56005859375</v>
      </c>
      <c r="CI521" s="10">
        <v>6860.56005859375</v>
      </c>
      <c r="CJ521" s="10">
        <v>8333.060546875</v>
      </c>
      <c r="CK521" s="10">
        <v>5680</v>
      </c>
      <c r="CL521" s="3">
        <v>1</v>
      </c>
    </row>
    <row r="522" spans="1:90" ht="16" x14ac:dyDescent="0.2">
      <c r="A522" s="1">
        <v>592</v>
      </c>
      <c r="B522" s="2" t="s">
        <v>815</v>
      </c>
      <c r="C522" s="2" t="s">
        <v>816</v>
      </c>
      <c r="D522" s="3">
        <v>929</v>
      </c>
      <c r="E522" s="3">
        <v>15.5</v>
      </c>
      <c r="F522" s="4">
        <v>542.5</v>
      </c>
      <c r="G522" s="3">
        <v>0.6</v>
      </c>
      <c r="H522" s="3">
        <v>16</v>
      </c>
      <c r="I522" s="4">
        <v>560</v>
      </c>
      <c r="J522" s="3">
        <v>19</v>
      </c>
      <c r="K522" s="4">
        <v>665</v>
      </c>
      <c r="L522" s="3">
        <v>18</v>
      </c>
      <c r="M522" s="3">
        <v>630</v>
      </c>
      <c r="N522" s="3">
        <v>19</v>
      </c>
      <c r="O522" s="4">
        <v>665</v>
      </c>
      <c r="P522" s="3">
        <v>2</v>
      </c>
      <c r="Q522" s="3">
        <v>44</v>
      </c>
      <c r="R522" s="4">
        <v>50</v>
      </c>
      <c r="S522" s="4">
        <v>51.84</v>
      </c>
      <c r="T522" s="4">
        <v>81.375</v>
      </c>
      <c r="U522" s="4">
        <v>48.825000000000003</v>
      </c>
      <c r="V522" s="4">
        <v>65.100009999999997</v>
      </c>
      <c r="W522" s="3">
        <v>0</v>
      </c>
      <c r="X522" s="4">
        <v>0</v>
      </c>
      <c r="Y522" s="4">
        <v>831.94</v>
      </c>
      <c r="Z522" s="4">
        <v>1223.441</v>
      </c>
      <c r="AA522" s="3">
        <v>5</v>
      </c>
      <c r="AB522" s="4">
        <v>200</v>
      </c>
      <c r="AC522" s="4">
        <v>865</v>
      </c>
      <c r="AD522" s="4">
        <v>1031.94</v>
      </c>
      <c r="AE522" s="4">
        <v>1517.559</v>
      </c>
      <c r="AF522" s="3">
        <v>3</v>
      </c>
      <c r="AG522" s="4">
        <v>120</v>
      </c>
      <c r="AH522" s="4">
        <v>785</v>
      </c>
      <c r="AI522" s="4">
        <v>951.94</v>
      </c>
      <c r="AJ522" s="4">
        <v>1399.912</v>
      </c>
      <c r="AK522" s="3">
        <v>5</v>
      </c>
      <c r="AL522" s="4">
        <v>275</v>
      </c>
      <c r="AM522" s="4">
        <v>940</v>
      </c>
      <c r="AN522" s="4">
        <v>1106.94</v>
      </c>
      <c r="AO522" s="4">
        <v>1627.8530000000001</v>
      </c>
      <c r="AP522" s="5">
        <v>20.9</v>
      </c>
      <c r="AQ522" s="4">
        <v>756</v>
      </c>
      <c r="AR522" s="3">
        <v>3</v>
      </c>
      <c r="AS522" s="4">
        <v>1431</v>
      </c>
      <c r="AT522" s="4">
        <v>2104.4119999999998</v>
      </c>
      <c r="AU522" s="5">
        <v>16</v>
      </c>
      <c r="AV522" s="5">
        <v>4.9000000000000004</v>
      </c>
      <c r="AW522" s="4">
        <v>300</v>
      </c>
      <c r="AX522" s="4">
        <v>300</v>
      </c>
      <c r="AY522" s="4">
        <v>0</v>
      </c>
      <c r="AZ522" s="4">
        <v>0</v>
      </c>
      <c r="BA522" s="4">
        <v>75</v>
      </c>
      <c r="BB522" s="4">
        <v>0</v>
      </c>
      <c r="BC522" s="4">
        <v>0</v>
      </c>
      <c r="BD522" s="6">
        <v>44750</v>
      </c>
      <c r="BE522" s="7">
        <v>0.68135416666666704</v>
      </c>
      <c r="BF522" s="2" t="s">
        <v>91</v>
      </c>
      <c r="BG522" s="2" t="s">
        <v>91</v>
      </c>
      <c r="BH522" s="2" t="s">
        <v>92</v>
      </c>
      <c r="BI522" s="2" t="s">
        <v>104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3">
        <v>0</v>
      </c>
      <c r="BP522" s="4">
        <v>0</v>
      </c>
      <c r="BQ522" s="1">
        <v>1</v>
      </c>
      <c r="BR522" s="1">
        <v>1</v>
      </c>
      <c r="BS522" s="4">
        <v>0</v>
      </c>
      <c r="BT522" s="4">
        <v>0</v>
      </c>
      <c r="BU522" s="4">
        <v>0</v>
      </c>
      <c r="BV522" s="4">
        <v>0</v>
      </c>
      <c r="BW522" s="8" t="b">
        <v>1</v>
      </c>
      <c r="BX522" s="8" t="b">
        <v>0</v>
      </c>
      <c r="BY522" s="8" t="b">
        <v>0</v>
      </c>
      <c r="BZ522" s="8" t="b">
        <v>0</v>
      </c>
      <c r="CA522" s="8" t="b">
        <v>1</v>
      </c>
      <c r="CB522" s="8" t="b">
        <v>1</v>
      </c>
      <c r="CC522" s="3">
        <v>2.3250000000000002</v>
      </c>
      <c r="CD522" s="3">
        <v>1.395</v>
      </c>
      <c r="CE522" s="3">
        <v>1.86</v>
      </c>
      <c r="CF522" s="9">
        <v>0</v>
      </c>
      <c r="CG522" s="10">
        <v>831.94000244140602</v>
      </c>
      <c r="CH522" s="10">
        <v>1031.93994140625</v>
      </c>
      <c r="CI522" s="10">
        <v>951.94000244140602</v>
      </c>
      <c r="CJ522" s="10">
        <v>1106.93994140625</v>
      </c>
      <c r="CK522" s="10">
        <v>1431</v>
      </c>
      <c r="CL522" s="3">
        <v>1</v>
      </c>
    </row>
    <row r="523" spans="1:90" ht="16" x14ac:dyDescent="0.2">
      <c r="A523" s="1">
        <v>593</v>
      </c>
      <c r="B523" s="2" t="s">
        <v>972</v>
      </c>
      <c r="C523" s="2" t="s">
        <v>973</v>
      </c>
      <c r="D523" s="3">
        <v>3527</v>
      </c>
      <c r="E523" s="3">
        <v>58.8</v>
      </c>
      <c r="F523" s="4">
        <v>2058</v>
      </c>
      <c r="G523" s="3">
        <v>2.4</v>
      </c>
      <c r="H523" s="3">
        <v>61</v>
      </c>
      <c r="I523" s="4">
        <v>2135</v>
      </c>
      <c r="J523" s="3">
        <v>67</v>
      </c>
      <c r="K523" s="4">
        <v>2345</v>
      </c>
      <c r="L523" s="3">
        <v>67</v>
      </c>
      <c r="M523" s="3">
        <v>2345</v>
      </c>
      <c r="N523" s="3">
        <v>71</v>
      </c>
      <c r="O523" s="4">
        <v>2485</v>
      </c>
      <c r="P523" s="3">
        <v>4</v>
      </c>
      <c r="Q523" s="3">
        <v>341</v>
      </c>
      <c r="R523" s="4">
        <v>100</v>
      </c>
      <c r="S523" s="4">
        <v>100.44</v>
      </c>
      <c r="T523" s="4">
        <v>308.7</v>
      </c>
      <c r="U523" s="4">
        <v>185.22</v>
      </c>
      <c r="V523" s="4">
        <v>308.7</v>
      </c>
      <c r="W523" s="3">
        <v>0</v>
      </c>
      <c r="X523" s="4">
        <v>0</v>
      </c>
      <c r="Y523" s="4">
        <v>2854.14</v>
      </c>
      <c r="Z523" s="4">
        <v>4197.2650000000003</v>
      </c>
      <c r="AA523" s="3">
        <v>10</v>
      </c>
      <c r="AB523" s="4">
        <v>400</v>
      </c>
      <c r="AC523" s="4">
        <v>2745</v>
      </c>
      <c r="AD523" s="4">
        <v>3254.14</v>
      </c>
      <c r="AE523" s="4">
        <v>4785.5</v>
      </c>
      <c r="AF523" s="3">
        <v>6</v>
      </c>
      <c r="AG523" s="4">
        <v>240</v>
      </c>
      <c r="AH523" s="4">
        <v>2585</v>
      </c>
      <c r="AI523" s="4">
        <v>3094.14</v>
      </c>
      <c r="AJ523" s="4">
        <v>4550.2060000000001</v>
      </c>
      <c r="AK523" s="3">
        <v>20</v>
      </c>
      <c r="AL523" s="4">
        <v>1100</v>
      </c>
      <c r="AM523" s="4">
        <v>3445</v>
      </c>
      <c r="AN523" s="4">
        <v>3954.14</v>
      </c>
      <c r="AO523" s="4">
        <v>5814.9120000000003</v>
      </c>
      <c r="AP523" s="5">
        <v>75.8</v>
      </c>
      <c r="AQ523" s="4">
        <v>2712</v>
      </c>
      <c r="AR523" s="3">
        <v>5</v>
      </c>
      <c r="AS523" s="4">
        <v>2712</v>
      </c>
      <c r="AT523" s="4">
        <v>3988.2350000000001</v>
      </c>
      <c r="AU523" s="5">
        <v>64</v>
      </c>
      <c r="AV523" s="5">
        <v>11.8</v>
      </c>
      <c r="AW523" s="4">
        <v>0</v>
      </c>
      <c r="AX523" s="4">
        <v>0</v>
      </c>
      <c r="AY523" s="4">
        <v>0</v>
      </c>
      <c r="AZ523" s="4">
        <v>0</v>
      </c>
      <c r="BA523" s="4">
        <v>0</v>
      </c>
      <c r="BB523" s="4">
        <v>0</v>
      </c>
      <c r="BC523" s="4">
        <v>0</v>
      </c>
      <c r="BD523" s="6">
        <v>44754</v>
      </c>
      <c r="BE523" s="7">
        <v>0.367418981481481</v>
      </c>
      <c r="BF523" s="2" t="s">
        <v>91</v>
      </c>
      <c r="BG523" s="2" t="s">
        <v>91</v>
      </c>
      <c r="BH523" s="2" t="s">
        <v>92</v>
      </c>
      <c r="BI523" s="2" t="s">
        <v>104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3">
        <v>0</v>
      </c>
      <c r="BP523" s="4">
        <v>0</v>
      </c>
      <c r="BQ523" s="1">
        <v>2</v>
      </c>
      <c r="BR523" s="1">
        <v>2</v>
      </c>
      <c r="BS523" s="4">
        <v>0</v>
      </c>
      <c r="BT523" s="4">
        <v>0</v>
      </c>
      <c r="BU523" s="4">
        <v>0</v>
      </c>
      <c r="BV523" s="4">
        <v>0</v>
      </c>
      <c r="BW523" s="8" t="b">
        <v>1</v>
      </c>
      <c r="BX523" s="8" t="b">
        <v>0</v>
      </c>
      <c r="BY523" s="8" t="b">
        <v>0</v>
      </c>
      <c r="BZ523" s="8" t="b">
        <v>0</v>
      </c>
      <c r="CA523" s="8" t="b">
        <v>1</v>
      </c>
      <c r="CB523" s="8" t="b">
        <v>0</v>
      </c>
      <c r="CC523" s="3">
        <v>8.8200009999999995</v>
      </c>
      <c r="CD523" s="3">
        <v>5.2919999999999998</v>
      </c>
      <c r="CE523" s="3">
        <v>8.8200009999999995</v>
      </c>
      <c r="CF523" s="9">
        <v>0</v>
      </c>
      <c r="CG523" s="10">
        <v>475.69002278645797</v>
      </c>
      <c r="CH523" s="10">
        <v>542.356689453125</v>
      </c>
      <c r="CI523" s="10">
        <v>515.69002278645803</v>
      </c>
      <c r="CJ523" s="10">
        <v>659.02335611979197</v>
      </c>
      <c r="CK523" s="10">
        <v>452</v>
      </c>
      <c r="CL523" s="3">
        <v>6</v>
      </c>
    </row>
    <row r="524" spans="1:90" ht="16" x14ac:dyDescent="0.2">
      <c r="A524" s="1">
        <v>594</v>
      </c>
      <c r="B524" s="2" t="s">
        <v>974</v>
      </c>
      <c r="C524" s="2" t="s">
        <v>975</v>
      </c>
      <c r="D524" s="3">
        <v>4106</v>
      </c>
      <c r="E524" s="3">
        <v>68.400000000000006</v>
      </c>
      <c r="F524" s="4">
        <v>2394</v>
      </c>
      <c r="G524" s="3">
        <v>2.7</v>
      </c>
      <c r="H524" s="3">
        <v>71</v>
      </c>
      <c r="I524" s="4">
        <v>2485</v>
      </c>
      <c r="J524" s="3">
        <v>78</v>
      </c>
      <c r="K524" s="4">
        <v>2730</v>
      </c>
      <c r="L524" s="3">
        <v>78</v>
      </c>
      <c r="M524" s="3">
        <v>2730</v>
      </c>
      <c r="N524" s="3">
        <v>83</v>
      </c>
      <c r="O524" s="4">
        <v>2905</v>
      </c>
      <c r="P524" s="3">
        <v>3</v>
      </c>
      <c r="Q524" s="3">
        <v>405</v>
      </c>
      <c r="R524" s="4">
        <v>200</v>
      </c>
      <c r="S524" s="4">
        <v>113.4</v>
      </c>
      <c r="T524" s="4">
        <v>359.1</v>
      </c>
      <c r="U524" s="4">
        <v>215.46</v>
      </c>
      <c r="V524" s="4">
        <v>359.1</v>
      </c>
      <c r="W524" s="3">
        <v>0</v>
      </c>
      <c r="X524" s="4">
        <v>0</v>
      </c>
      <c r="Y524" s="4">
        <v>3402.5</v>
      </c>
      <c r="Z524" s="4">
        <v>5003.6760000000004</v>
      </c>
      <c r="AA524" s="3">
        <v>7.5</v>
      </c>
      <c r="AB524" s="4">
        <v>300</v>
      </c>
      <c r="AC524" s="4">
        <v>3030</v>
      </c>
      <c r="AD524" s="4">
        <v>3702.5</v>
      </c>
      <c r="AE524" s="4">
        <v>5444.8530000000001</v>
      </c>
      <c r="AF524" s="3">
        <v>4.5</v>
      </c>
      <c r="AG524" s="4">
        <v>180</v>
      </c>
      <c r="AH524" s="4">
        <v>2910</v>
      </c>
      <c r="AI524" s="4">
        <v>3582.5</v>
      </c>
      <c r="AJ524" s="4">
        <v>5268.3819999999996</v>
      </c>
      <c r="AK524" s="3">
        <v>22.5</v>
      </c>
      <c r="AL524" s="4">
        <v>1237.5</v>
      </c>
      <c r="AM524" s="4">
        <v>3967.5</v>
      </c>
      <c r="AN524" s="4">
        <v>4640</v>
      </c>
      <c r="AO524" s="4">
        <v>6823.5290000000005</v>
      </c>
      <c r="AP524" s="5">
        <v>88.3</v>
      </c>
      <c r="AQ524" s="4">
        <v>3132</v>
      </c>
      <c r="AR524" s="3">
        <v>4</v>
      </c>
      <c r="AS524" s="4">
        <v>3132</v>
      </c>
      <c r="AT524" s="4">
        <v>4605.8819999999996</v>
      </c>
      <c r="AU524" s="5">
        <v>80</v>
      </c>
      <c r="AV524" s="5">
        <v>8.3000030000000002</v>
      </c>
      <c r="AW524" s="4">
        <v>0</v>
      </c>
      <c r="AX524" s="4">
        <v>0</v>
      </c>
      <c r="AY524" s="4">
        <v>0</v>
      </c>
      <c r="AZ524" s="4">
        <v>0</v>
      </c>
      <c r="BA524" s="4">
        <v>0</v>
      </c>
      <c r="BB524" s="4">
        <v>0</v>
      </c>
      <c r="BC524" s="4">
        <v>0</v>
      </c>
      <c r="BD524" s="6">
        <v>44754</v>
      </c>
      <c r="BE524" s="7">
        <v>0.37278935185185202</v>
      </c>
      <c r="BF524" s="2" t="s">
        <v>91</v>
      </c>
      <c r="BG524" s="2" t="s">
        <v>91</v>
      </c>
      <c r="BH524" s="2" t="s">
        <v>92</v>
      </c>
      <c r="BI524" s="2" t="s">
        <v>104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3">
        <v>0</v>
      </c>
      <c r="BP524" s="4">
        <v>0</v>
      </c>
      <c r="BQ524" s="1">
        <v>4</v>
      </c>
      <c r="BR524" s="1">
        <v>3</v>
      </c>
      <c r="BS524" s="4">
        <v>0</v>
      </c>
      <c r="BT524" s="4">
        <v>0</v>
      </c>
      <c r="BU524" s="4">
        <v>0</v>
      </c>
      <c r="BV524" s="4">
        <v>0</v>
      </c>
      <c r="BW524" s="8" t="b">
        <v>1</v>
      </c>
      <c r="BX524" s="8" t="b">
        <v>0</v>
      </c>
      <c r="BY524" s="8" t="b">
        <v>0</v>
      </c>
      <c r="BZ524" s="8" t="b">
        <v>0</v>
      </c>
      <c r="CA524" s="8" t="b">
        <v>1</v>
      </c>
      <c r="CB524" s="8" t="b">
        <v>0</v>
      </c>
      <c r="CC524" s="3">
        <v>10.26</v>
      </c>
      <c r="CD524" s="3">
        <v>6.1559999999999997</v>
      </c>
      <c r="CE524" s="3">
        <v>10.26</v>
      </c>
      <c r="CF524" s="9">
        <v>0</v>
      </c>
      <c r="CG524" s="10">
        <v>486.07142857142901</v>
      </c>
      <c r="CH524" s="10">
        <v>528.92857142857099</v>
      </c>
      <c r="CI524" s="10">
        <v>511.78571428571399</v>
      </c>
      <c r="CJ524" s="10">
        <v>662.857142857143</v>
      </c>
      <c r="CK524" s="10">
        <v>447.42857142857099</v>
      </c>
      <c r="CL524" s="3">
        <v>7</v>
      </c>
    </row>
    <row r="525" spans="1:90" ht="16" x14ac:dyDescent="0.2">
      <c r="A525" s="1">
        <v>597</v>
      </c>
      <c r="B525" s="2" t="s">
        <v>913</v>
      </c>
      <c r="C525" s="2" t="s">
        <v>914</v>
      </c>
      <c r="D525" s="3">
        <v>2310</v>
      </c>
      <c r="E525" s="3">
        <v>38.5</v>
      </c>
      <c r="F525" s="4">
        <v>1347.5</v>
      </c>
      <c r="G525" s="3">
        <v>1.5</v>
      </c>
      <c r="H525" s="3">
        <v>40</v>
      </c>
      <c r="I525" s="4">
        <v>1400</v>
      </c>
      <c r="J525" s="3">
        <v>43</v>
      </c>
      <c r="K525" s="4">
        <v>1505</v>
      </c>
      <c r="L525" s="3">
        <v>44</v>
      </c>
      <c r="M525" s="3">
        <v>1540</v>
      </c>
      <c r="N525" s="3">
        <v>47</v>
      </c>
      <c r="O525" s="4">
        <v>1645</v>
      </c>
      <c r="P525" s="3">
        <v>2</v>
      </c>
      <c r="Q525" s="3">
        <v>128</v>
      </c>
      <c r="R525" s="4">
        <v>150</v>
      </c>
      <c r="S525" s="4">
        <v>19.440000000000001</v>
      </c>
      <c r="T525" s="4">
        <v>202.125</v>
      </c>
      <c r="U525" s="4">
        <v>121.27500000000001</v>
      </c>
      <c r="V525" s="4">
        <v>202.125</v>
      </c>
      <c r="W525" s="3">
        <v>0</v>
      </c>
      <c r="X525" s="4">
        <v>0</v>
      </c>
      <c r="Y525" s="4">
        <v>1876.5650000000001</v>
      </c>
      <c r="Z525" s="4">
        <v>2759.6550000000002</v>
      </c>
      <c r="AA525" s="3">
        <v>5</v>
      </c>
      <c r="AB525" s="4">
        <v>200</v>
      </c>
      <c r="AC525" s="4">
        <v>1705</v>
      </c>
      <c r="AD525" s="4">
        <v>2076.5650000000001</v>
      </c>
      <c r="AE525" s="4">
        <v>3053.7719999999999</v>
      </c>
      <c r="AF525" s="3">
        <v>3</v>
      </c>
      <c r="AG525" s="4">
        <v>120</v>
      </c>
      <c r="AH525" s="4">
        <v>1625</v>
      </c>
      <c r="AI525" s="4">
        <v>1996.5650000000001</v>
      </c>
      <c r="AJ525" s="4">
        <v>2936.125</v>
      </c>
      <c r="AK525" s="3">
        <v>15</v>
      </c>
      <c r="AL525" s="4">
        <v>825</v>
      </c>
      <c r="AM525" s="4">
        <v>2330</v>
      </c>
      <c r="AN525" s="4">
        <v>2701.5650000000001</v>
      </c>
      <c r="AO525" s="4">
        <v>3972.89</v>
      </c>
      <c r="AP525" s="5">
        <v>48.8</v>
      </c>
      <c r="AQ525" s="4">
        <v>1712</v>
      </c>
      <c r="AR525" s="3">
        <v>2</v>
      </c>
      <c r="AS525" s="4">
        <v>1712</v>
      </c>
      <c r="AT525" s="4">
        <v>2517.6469999999999</v>
      </c>
      <c r="AU525" s="5">
        <v>48</v>
      </c>
      <c r="AV525" s="5">
        <v>0.79999920000000002</v>
      </c>
      <c r="AW525" s="4">
        <v>0</v>
      </c>
      <c r="AX525" s="4">
        <v>0</v>
      </c>
      <c r="AY525" s="4">
        <v>0</v>
      </c>
      <c r="AZ525" s="4">
        <v>0</v>
      </c>
      <c r="BA525" s="4">
        <v>0</v>
      </c>
      <c r="BB525" s="4">
        <v>0</v>
      </c>
      <c r="BC525" s="4">
        <v>0</v>
      </c>
      <c r="BD525" s="6">
        <v>44761</v>
      </c>
      <c r="BE525" s="7">
        <v>0.65447916666666694</v>
      </c>
      <c r="BF525" s="2" t="s">
        <v>91</v>
      </c>
      <c r="BG525" s="2" t="s">
        <v>91</v>
      </c>
      <c r="BH525" s="2" t="s">
        <v>92</v>
      </c>
      <c r="BI525" s="2" t="s">
        <v>104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3">
        <v>0</v>
      </c>
      <c r="BP525" s="4">
        <v>0</v>
      </c>
      <c r="BQ525" s="1">
        <v>3</v>
      </c>
      <c r="BR525" s="1">
        <v>3</v>
      </c>
      <c r="BS525" s="4">
        <v>0</v>
      </c>
      <c r="BT525" s="4">
        <v>0</v>
      </c>
      <c r="BU525" s="4">
        <v>0</v>
      </c>
      <c r="BV525" s="4">
        <v>0</v>
      </c>
      <c r="BW525" s="8" t="b">
        <v>1</v>
      </c>
      <c r="BX525" s="8" t="b">
        <v>0</v>
      </c>
      <c r="BY525" s="8" t="b">
        <v>0</v>
      </c>
      <c r="BZ525" s="8" t="b">
        <v>0</v>
      </c>
      <c r="CA525" s="8" t="b">
        <v>1</v>
      </c>
      <c r="CB525" s="8" t="b">
        <v>0</v>
      </c>
      <c r="CC525" s="3">
        <v>5.7750009999999996</v>
      </c>
      <c r="CD525" s="3">
        <v>3.4649999999999999</v>
      </c>
      <c r="CE525" s="3">
        <v>5.7750009999999996</v>
      </c>
      <c r="CF525" s="9">
        <v>0</v>
      </c>
      <c r="CG525" s="10">
        <v>187.65650634765601</v>
      </c>
      <c r="CH525" s="10">
        <v>207.656494140625</v>
      </c>
      <c r="CI525" s="10">
        <v>199.65650634765601</v>
      </c>
      <c r="CJ525" s="10">
        <v>270.156494140625</v>
      </c>
      <c r="CK525" s="10">
        <v>171.2</v>
      </c>
      <c r="CL525" s="3">
        <v>10</v>
      </c>
    </row>
    <row r="526" spans="1:90" ht="16" x14ac:dyDescent="0.2">
      <c r="A526" s="1">
        <v>596</v>
      </c>
      <c r="B526" s="2" t="s">
        <v>950</v>
      </c>
      <c r="C526" s="2" t="s">
        <v>951</v>
      </c>
      <c r="D526" s="3">
        <v>892</v>
      </c>
      <c r="E526" s="3">
        <v>14.9</v>
      </c>
      <c r="F526" s="4">
        <v>521.5</v>
      </c>
      <c r="G526" s="3">
        <v>0.6</v>
      </c>
      <c r="H526" s="3">
        <v>16</v>
      </c>
      <c r="I526" s="4">
        <v>560</v>
      </c>
      <c r="J526" s="3">
        <v>17</v>
      </c>
      <c r="K526" s="4">
        <v>595</v>
      </c>
      <c r="L526" s="3">
        <v>17</v>
      </c>
      <c r="M526" s="3">
        <v>595</v>
      </c>
      <c r="N526" s="3">
        <v>18</v>
      </c>
      <c r="O526" s="4">
        <v>630</v>
      </c>
      <c r="P526" s="3">
        <v>1</v>
      </c>
      <c r="Q526" s="3">
        <v>31</v>
      </c>
      <c r="R526" s="4">
        <v>0</v>
      </c>
      <c r="S526" s="4">
        <v>22.68</v>
      </c>
      <c r="T526" s="4">
        <v>78.225009999999997</v>
      </c>
      <c r="U526" s="4">
        <v>46.935000000000002</v>
      </c>
      <c r="V526" s="4">
        <v>78.225009999999997</v>
      </c>
      <c r="W526" s="3">
        <v>0</v>
      </c>
      <c r="X526" s="4">
        <v>0</v>
      </c>
      <c r="Y526" s="4">
        <v>987.61500000000001</v>
      </c>
      <c r="Z526" s="4">
        <v>1452.375</v>
      </c>
      <c r="AA526" s="3">
        <v>2.5</v>
      </c>
      <c r="AB526" s="4">
        <v>100</v>
      </c>
      <c r="AC526" s="4">
        <v>695</v>
      </c>
      <c r="AD526" s="4">
        <v>1087.615</v>
      </c>
      <c r="AE526" s="4">
        <v>1599.434</v>
      </c>
      <c r="AF526" s="3">
        <v>1.5</v>
      </c>
      <c r="AG526" s="4">
        <v>60</v>
      </c>
      <c r="AH526" s="4">
        <v>655</v>
      </c>
      <c r="AI526" s="4">
        <v>1047.615</v>
      </c>
      <c r="AJ526" s="4">
        <v>1540.61</v>
      </c>
      <c r="AK526" s="3">
        <v>5</v>
      </c>
      <c r="AL526" s="4">
        <v>275</v>
      </c>
      <c r="AM526" s="4">
        <v>870</v>
      </c>
      <c r="AN526" s="4">
        <v>1262.615</v>
      </c>
      <c r="AO526" s="4">
        <v>1856.787</v>
      </c>
      <c r="AP526" s="5">
        <v>18.3</v>
      </c>
      <c r="AQ526" s="4">
        <v>652</v>
      </c>
      <c r="AR526" s="3">
        <v>1</v>
      </c>
      <c r="AS526" s="4">
        <v>2442</v>
      </c>
      <c r="AT526" s="4">
        <v>3591.1770000000001</v>
      </c>
      <c r="AU526" s="5">
        <v>16</v>
      </c>
      <c r="AV526" s="5">
        <v>2.2999990000000001</v>
      </c>
      <c r="AW526" s="4">
        <v>100</v>
      </c>
      <c r="AX526" s="4">
        <v>250</v>
      </c>
      <c r="AY526" s="4">
        <v>520</v>
      </c>
      <c r="AZ526" s="4">
        <v>300</v>
      </c>
      <c r="BA526" s="4">
        <v>50</v>
      </c>
      <c r="BB526" s="4">
        <v>520</v>
      </c>
      <c r="BC526" s="4">
        <v>50</v>
      </c>
      <c r="BD526" s="6">
        <v>44761</v>
      </c>
      <c r="BE526" s="7">
        <v>0.40664351851851899</v>
      </c>
      <c r="BF526" s="2" t="s">
        <v>91</v>
      </c>
      <c r="BG526" s="2" t="s">
        <v>91</v>
      </c>
      <c r="BH526" s="2" t="s">
        <v>92</v>
      </c>
      <c r="BI526" s="2" t="s">
        <v>104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3">
        <v>0</v>
      </c>
      <c r="BP526" s="4">
        <v>0</v>
      </c>
      <c r="BQ526" s="1">
        <v>0</v>
      </c>
      <c r="BR526" s="1">
        <v>2</v>
      </c>
      <c r="BS526" s="4">
        <v>298</v>
      </c>
      <c r="BT526" s="4">
        <v>25</v>
      </c>
      <c r="BU526" s="4">
        <v>0</v>
      </c>
      <c r="BV526" s="4">
        <v>0</v>
      </c>
      <c r="BW526" s="8" t="b">
        <v>1</v>
      </c>
      <c r="BX526" s="8" t="b">
        <v>0</v>
      </c>
      <c r="BY526" s="8" t="b">
        <v>0</v>
      </c>
      <c r="BZ526" s="8" t="b">
        <v>0</v>
      </c>
      <c r="CA526" s="8" t="b">
        <v>1</v>
      </c>
      <c r="CB526" s="8" t="b">
        <v>0</v>
      </c>
      <c r="CC526" s="3">
        <v>2.2349999999999999</v>
      </c>
      <c r="CD526" s="3">
        <v>1.341</v>
      </c>
      <c r="CE526" s="3">
        <v>2.2349999999999999</v>
      </c>
      <c r="CF526" s="9">
        <v>0</v>
      </c>
      <c r="CG526" s="10">
        <v>987.614990234375</v>
      </c>
      <c r="CH526" s="10">
        <v>1087.61499023438</v>
      </c>
      <c r="CI526" s="10">
        <v>1047.61499023438</v>
      </c>
      <c r="CJ526" s="10">
        <v>1262.61499023438</v>
      </c>
      <c r="CK526" s="10">
        <v>2442</v>
      </c>
      <c r="CL526" s="3">
        <v>1</v>
      </c>
    </row>
    <row r="527" spans="1:90" ht="16" x14ac:dyDescent="0.2">
      <c r="A527" s="1">
        <v>595</v>
      </c>
      <c r="B527" s="2" t="s">
        <v>952</v>
      </c>
      <c r="C527" s="2" t="s">
        <v>953</v>
      </c>
      <c r="D527" s="3">
        <v>177</v>
      </c>
      <c r="E527" s="3">
        <v>3</v>
      </c>
      <c r="F527" s="4">
        <v>105</v>
      </c>
      <c r="G527" s="3">
        <v>0.1</v>
      </c>
      <c r="H527" s="3">
        <v>3</v>
      </c>
      <c r="I527" s="4">
        <v>105</v>
      </c>
      <c r="J527" s="3">
        <v>3</v>
      </c>
      <c r="K527" s="4">
        <v>105</v>
      </c>
      <c r="L527" s="3">
        <v>3</v>
      </c>
      <c r="M527" s="3">
        <v>105</v>
      </c>
      <c r="N527" s="3">
        <v>4</v>
      </c>
      <c r="O527" s="4">
        <v>140</v>
      </c>
      <c r="P527" s="3">
        <v>1</v>
      </c>
      <c r="Q527" s="3">
        <v>10</v>
      </c>
      <c r="R527" s="4">
        <v>0</v>
      </c>
      <c r="S527" s="4">
        <v>0</v>
      </c>
      <c r="T527" s="4">
        <v>15.75</v>
      </c>
      <c r="U527" s="4">
        <v>9.4500010000000003</v>
      </c>
      <c r="V527" s="4">
        <v>15.75</v>
      </c>
      <c r="W527" s="3">
        <v>0</v>
      </c>
      <c r="X527" s="4">
        <v>0</v>
      </c>
      <c r="Y527" s="4">
        <v>437.45</v>
      </c>
      <c r="Z527" s="4">
        <v>643.30880000000002</v>
      </c>
      <c r="AA527" s="3">
        <v>2.5</v>
      </c>
      <c r="AB527" s="4">
        <v>100</v>
      </c>
      <c r="AC527" s="4">
        <v>205</v>
      </c>
      <c r="AD527" s="4">
        <v>537.45000000000005</v>
      </c>
      <c r="AE527" s="4">
        <v>790.36770000000001</v>
      </c>
      <c r="AF527" s="3">
        <v>1.5</v>
      </c>
      <c r="AG527" s="4">
        <v>60</v>
      </c>
      <c r="AH527" s="4">
        <v>165</v>
      </c>
      <c r="AI527" s="4">
        <v>497.45</v>
      </c>
      <c r="AJ527" s="4">
        <v>731.54409999999996</v>
      </c>
      <c r="AK527" s="3">
        <v>2.5</v>
      </c>
      <c r="AL527" s="4">
        <v>137.5</v>
      </c>
      <c r="AM527" s="4">
        <v>242.5</v>
      </c>
      <c r="AN527" s="4">
        <v>574.95000000000005</v>
      </c>
      <c r="AO527" s="4">
        <v>845.51469999999995</v>
      </c>
      <c r="AP527" s="5">
        <v>3.3</v>
      </c>
      <c r="AQ527" s="4">
        <v>132</v>
      </c>
      <c r="AR527" s="3">
        <v>0</v>
      </c>
      <c r="AS527" s="4">
        <v>442</v>
      </c>
      <c r="AT527" s="4">
        <v>650</v>
      </c>
      <c r="AU527" s="5">
        <v>0</v>
      </c>
      <c r="AV527" s="5">
        <v>3.3</v>
      </c>
      <c r="AW527" s="4">
        <v>0</v>
      </c>
      <c r="AX527" s="4">
        <v>0</v>
      </c>
      <c r="AY527" s="4">
        <v>0</v>
      </c>
      <c r="AZ527" s="4">
        <v>0</v>
      </c>
      <c r="BA527" s="4">
        <v>0</v>
      </c>
      <c r="BB527" s="4">
        <v>260</v>
      </c>
      <c r="BC527" s="4">
        <v>50</v>
      </c>
      <c r="BD527" s="6">
        <v>44761</v>
      </c>
      <c r="BE527" s="7">
        <v>0.40016203703703701</v>
      </c>
      <c r="BF527" s="2" t="s">
        <v>91</v>
      </c>
      <c r="BG527" s="2" t="s">
        <v>91</v>
      </c>
      <c r="BH527" s="2" t="s">
        <v>92</v>
      </c>
      <c r="BI527" s="2" t="s">
        <v>104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3">
        <v>0</v>
      </c>
      <c r="BP527" s="4">
        <v>0</v>
      </c>
      <c r="BQ527" s="1">
        <v>0</v>
      </c>
      <c r="BR527" s="1">
        <v>1</v>
      </c>
      <c r="BS527" s="4">
        <v>298</v>
      </c>
      <c r="BT527" s="4">
        <v>25</v>
      </c>
      <c r="BU527" s="4">
        <v>0</v>
      </c>
      <c r="BV527" s="4">
        <v>0</v>
      </c>
      <c r="BW527" s="8" t="b">
        <v>1</v>
      </c>
      <c r="BX527" s="8" t="b">
        <v>0</v>
      </c>
      <c r="BY527" s="8" t="b">
        <v>0</v>
      </c>
      <c r="BZ527" s="8" t="b">
        <v>0</v>
      </c>
      <c r="CA527" s="8" t="b">
        <v>1</v>
      </c>
      <c r="CB527" s="8" t="b">
        <v>0</v>
      </c>
      <c r="CC527" s="3">
        <v>0.45</v>
      </c>
      <c r="CD527" s="3">
        <v>0.27</v>
      </c>
      <c r="CE527" s="3">
        <v>0.45</v>
      </c>
      <c r="CF527" s="9">
        <v>0</v>
      </c>
      <c r="CG527" s="10">
        <v>437.45001220703102</v>
      </c>
      <c r="CH527" s="10">
        <v>537.45001220703102</v>
      </c>
      <c r="CI527" s="10">
        <v>497.45001220703102</v>
      </c>
      <c r="CJ527" s="10">
        <v>574.95001220703102</v>
      </c>
      <c r="CK527" s="10">
        <v>442</v>
      </c>
      <c r="CL527" s="3">
        <v>1</v>
      </c>
    </row>
    <row r="528" spans="1:90" ht="16" x14ac:dyDescent="0.2">
      <c r="A528" s="1">
        <v>598</v>
      </c>
      <c r="B528" s="2" t="s">
        <v>979</v>
      </c>
      <c r="C528" s="2" t="s">
        <v>980</v>
      </c>
      <c r="D528" s="3">
        <v>1998</v>
      </c>
      <c r="E528" s="3">
        <v>33.299999999999997</v>
      </c>
      <c r="F528" s="4">
        <v>1165.5</v>
      </c>
      <c r="G528" s="3">
        <v>1.3</v>
      </c>
      <c r="H528" s="3">
        <v>35</v>
      </c>
      <c r="I528" s="4">
        <v>1225</v>
      </c>
      <c r="J528" s="3">
        <v>38</v>
      </c>
      <c r="K528" s="4">
        <v>1330</v>
      </c>
      <c r="L528" s="3">
        <v>38</v>
      </c>
      <c r="M528" s="3">
        <v>1330</v>
      </c>
      <c r="N528" s="3">
        <v>40</v>
      </c>
      <c r="O528" s="4">
        <v>1400</v>
      </c>
      <c r="P528" s="3">
        <v>2</v>
      </c>
      <c r="Q528" s="3">
        <v>145</v>
      </c>
      <c r="R528" s="4">
        <v>100</v>
      </c>
      <c r="S528" s="4">
        <v>42.12</v>
      </c>
      <c r="T528" s="4">
        <v>174.82499999999999</v>
      </c>
      <c r="U528" s="4">
        <v>104.895</v>
      </c>
      <c r="V528" s="4">
        <v>174.82499999999999</v>
      </c>
      <c r="W528" s="3">
        <v>0</v>
      </c>
      <c r="X528" s="4">
        <v>0</v>
      </c>
      <c r="Y528" s="4">
        <v>1646.9449999999999</v>
      </c>
      <c r="Z528" s="4">
        <v>2421.9780000000001</v>
      </c>
      <c r="AA528" s="3">
        <v>5</v>
      </c>
      <c r="AB528" s="4">
        <v>200</v>
      </c>
      <c r="AC528" s="4">
        <v>1530</v>
      </c>
      <c r="AD528" s="4">
        <v>1846.9449999999999</v>
      </c>
      <c r="AE528" s="4">
        <v>2716.096</v>
      </c>
      <c r="AF528" s="3">
        <v>3</v>
      </c>
      <c r="AG528" s="4">
        <v>120</v>
      </c>
      <c r="AH528" s="4">
        <v>1450</v>
      </c>
      <c r="AI528" s="4">
        <v>1766.9449999999999</v>
      </c>
      <c r="AJ528" s="4">
        <v>2598.4479999999999</v>
      </c>
      <c r="AK528" s="3">
        <v>10</v>
      </c>
      <c r="AL528" s="4">
        <v>550</v>
      </c>
      <c r="AM528" s="4">
        <v>1880</v>
      </c>
      <c r="AN528" s="4">
        <v>2196.9450000000002</v>
      </c>
      <c r="AO528" s="4">
        <v>3230.8020000000001</v>
      </c>
      <c r="AP528" s="5">
        <v>43</v>
      </c>
      <c r="AQ528" s="4">
        <v>1560</v>
      </c>
      <c r="AR528" s="3">
        <v>3</v>
      </c>
      <c r="AS528" s="4">
        <v>1560</v>
      </c>
      <c r="AT528" s="4">
        <v>2294.1179999999999</v>
      </c>
      <c r="AU528" s="5">
        <v>32</v>
      </c>
      <c r="AV528" s="5">
        <v>11</v>
      </c>
      <c r="AW528" s="4">
        <v>0</v>
      </c>
      <c r="AX528" s="4">
        <v>0</v>
      </c>
      <c r="AY528" s="4">
        <v>0</v>
      </c>
      <c r="AZ528" s="4">
        <v>0</v>
      </c>
      <c r="BA528" s="4">
        <v>0</v>
      </c>
      <c r="BB528" s="4">
        <v>0</v>
      </c>
      <c r="BC528" s="4">
        <v>0</v>
      </c>
      <c r="BD528" s="6">
        <v>44767</v>
      </c>
      <c r="BE528" s="7">
        <v>0.57319444444444401</v>
      </c>
      <c r="BF528" s="2" t="s">
        <v>91</v>
      </c>
      <c r="BG528" s="2" t="s">
        <v>91</v>
      </c>
      <c r="BH528" s="2" t="s">
        <v>92</v>
      </c>
      <c r="BI528" s="2" t="s">
        <v>104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3">
        <v>0</v>
      </c>
      <c r="BP528" s="4">
        <v>0</v>
      </c>
      <c r="BQ528" s="1">
        <v>2</v>
      </c>
      <c r="BR528" s="1">
        <v>2</v>
      </c>
      <c r="BS528" s="4">
        <v>0</v>
      </c>
      <c r="BT528" s="4">
        <v>0</v>
      </c>
      <c r="BU528" s="4">
        <v>0</v>
      </c>
      <c r="BV528" s="4">
        <v>0</v>
      </c>
      <c r="BW528" s="8" t="b">
        <v>1</v>
      </c>
      <c r="BX528" s="8" t="b">
        <v>0</v>
      </c>
      <c r="BY528" s="8" t="b">
        <v>0</v>
      </c>
      <c r="BZ528" s="8" t="b">
        <v>0</v>
      </c>
      <c r="CA528" s="8" t="b">
        <v>1</v>
      </c>
      <c r="CB528" s="8" t="b">
        <v>0</v>
      </c>
      <c r="CC528" s="3">
        <v>4.9950000000000001</v>
      </c>
      <c r="CD528" s="3">
        <v>2.9969999999999999</v>
      </c>
      <c r="CE528" s="3">
        <v>4.9950000000000001</v>
      </c>
      <c r="CF528" s="9">
        <v>0</v>
      </c>
      <c r="CG528" s="10">
        <v>1646.94506835938</v>
      </c>
      <c r="CH528" s="10">
        <v>1846.94506835938</v>
      </c>
      <c r="CI528" s="10">
        <v>1766.94506835938</v>
      </c>
      <c r="CJ528" s="10">
        <v>2196.94506835938</v>
      </c>
      <c r="CK528" s="10">
        <v>1560</v>
      </c>
      <c r="CL528" s="3">
        <v>1</v>
      </c>
    </row>
    <row r="529" spans="1:90" ht="16" x14ac:dyDescent="0.2">
      <c r="A529" s="1">
        <v>599</v>
      </c>
      <c r="B529" s="2" t="s">
        <v>835</v>
      </c>
      <c r="C529" s="2" t="s">
        <v>836</v>
      </c>
      <c r="D529" s="3">
        <v>2047</v>
      </c>
      <c r="E529" s="3">
        <v>34.1</v>
      </c>
      <c r="F529" s="4">
        <v>1193.5</v>
      </c>
      <c r="G529" s="3">
        <v>1.4</v>
      </c>
      <c r="H529" s="3">
        <v>36</v>
      </c>
      <c r="I529" s="4">
        <v>1260</v>
      </c>
      <c r="J529" s="3">
        <v>40</v>
      </c>
      <c r="K529" s="4">
        <v>1400</v>
      </c>
      <c r="L529" s="3">
        <v>39</v>
      </c>
      <c r="M529" s="3">
        <v>1365</v>
      </c>
      <c r="N529" s="3">
        <v>41</v>
      </c>
      <c r="O529" s="4">
        <v>1435</v>
      </c>
      <c r="P529" s="3">
        <v>2</v>
      </c>
      <c r="Q529" s="3">
        <v>107</v>
      </c>
      <c r="R529" s="4">
        <v>100</v>
      </c>
      <c r="S529" s="4">
        <v>0</v>
      </c>
      <c r="T529" s="4">
        <v>179.02500000000001</v>
      </c>
      <c r="U529" s="4">
        <v>107.41500000000001</v>
      </c>
      <c r="V529" s="4">
        <v>179.02500000000001</v>
      </c>
      <c r="W529" s="3">
        <v>0</v>
      </c>
      <c r="X529" s="4">
        <v>0</v>
      </c>
      <c r="Y529" s="4">
        <v>1679.0250000000001</v>
      </c>
      <c r="Z529" s="4">
        <v>2469.1550000000002</v>
      </c>
      <c r="AA529" s="3">
        <v>5</v>
      </c>
      <c r="AB529" s="4">
        <v>200</v>
      </c>
      <c r="AC529" s="4">
        <v>1600</v>
      </c>
      <c r="AD529" s="4">
        <v>1879.0250000000001</v>
      </c>
      <c r="AE529" s="4">
        <v>2763.2719999999999</v>
      </c>
      <c r="AF529" s="3">
        <v>3</v>
      </c>
      <c r="AG529" s="4">
        <v>120</v>
      </c>
      <c r="AH529" s="4">
        <v>1520</v>
      </c>
      <c r="AI529" s="4">
        <v>1799.0250000000001</v>
      </c>
      <c r="AJ529" s="4">
        <v>2645.625</v>
      </c>
      <c r="AK529" s="3">
        <v>10</v>
      </c>
      <c r="AL529" s="4">
        <v>550</v>
      </c>
      <c r="AM529" s="4">
        <v>1950</v>
      </c>
      <c r="AN529" s="4">
        <v>2229.0250000000001</v>
      </c>
      <c r="AO529" s="4">
        <v>3277.9780000000001</v>
      </c>
      <c r="AP529" s="5">
        <v>45.1</v>
      </c>
      <c r="AQ529" s="4">
        <v>1604</v>
      </c>
      <c r="AR529" s="3">
        <v>3</v>
      </c>
      <c r="AS529" s="4">
        <v>1604</v>
      </c>
      <c r="AT529" s="4">
        <v>2358.8229999999999</v>
      </c>
      <c r="AU529" s="5">
        <v>40</v>
      </c>
      <c r="AV529" s="5">
        <v>5.0999980000000003</v>
      </c>
      <c r="AW529" s="4">
        <v>0</v>
      </c>
      <c r="AX529" s="4">
        <v>0</v>
      </c>
      <c r="AY529" s="4">
        <v>0</v>
      </c>
      <c r="AZ529" s="4">
        <v>0</v>
      </c>
      <c r="BA529" s="4">
        <v>0</v>
      </c>
      <c r="BB529" s="4">
        <v>0</v>
      </c>
      <c r="BC529" s="4">
        <v>0</v>
      </c>
      <c r="BD529" s="6">
        <v>44768</v>
      </c>
      <c r="BE529" s="7">
        <v>0.505</v>
      </c>
      <c r="BF529" s="2" t="s">
        <v>91</v>
      </c>
      <c r="BG529" s="2" t="s">
        <v>91</v>
      </c>
      <c r="BH529" s="2" t="s">
        <v>92</v>
      </c>
      <c r="BI529" s="2" t="s">
        <v>104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3">
        <v>0</v>
      </c>
      <c r="BP529" s="4">
        <v>0</v>
      </c>
      <c r="BQ529" s="1">
        <v>2</v>
      </c>
      <c r="BR529" s="1">
        <v>2</v>
      </c>
      <c r="BS529" s="4">
        <v>0</v>
      </c>
      <c r="BT529" s="4">
        <v>0</v>
      </c>
      <c r="BU529" s="4">
        <v>0</v>
      </c>
      <c r="BV529" s="4">
        <v>0</v>
      </c>
      <c r="BW529" s="8" t="b">
        <v>1</v>
      </c>
      <c r="BX529" s="8" t="b">
        <v>0</v>
      </c>
      <c r="BY529" s="8" t="b">
        <v>0</v>
      </c>
      <c r="BZ529" s="8" t="b">
        <v>0</v>
      </c>
      <c r="CA529" s="8" t="b">
        <v>1</v>
      </c>
      <c r="CB529" s="8" t="b">
        <v>0</v>
      </c>
      <c r="CC529" s="3">
        <v>5.1150000000000002</v>
      </c>
      <c r="CD529" s="3">
        <v>3.069</v>
      </c>
      <c r="CE529" s="3">
        <v>5.1150000000000002</v>
      </c>
      <c r="CF529" s="9">
        <v>0</v>
      </c>
      <c r="CG529" s="10">
        <v>139.91875203450499</v>
      </c>
      <c r="CH529" s="10">
        <v>156.58541870117199</v>
      </c>
      <c r="CI529" s="10">
        <v>149.91875203450499</v>
      </c>
      <c r="CJ529" s="10">
        <v>185.75207519531301</v>
      </c>
      <c r="CK529" s="10">
        <v>133.666666666667</v>
      </c>
      <c r="CL529" s="3">
        <v>12</v>
      </c>
    </row>
    <row r="530" spans="1:90" ht="16" x14ac:dyDescent="0.2">
      <c r="A530" s="1">
        <v>603</v>
      </c>
      <c r="B530" s="2" t="s">
        <v>981</v>
      </c>
      <c r="C530" s="2" t="s">
        <v>982</v>
      </c>
      <c r="D530" s="3">
        <v>560</v>
      </c>
      <c r="E530" s="3">
        <v>9.3000000000000007</v>
      </c>
      <c r="F530" s="4">
        <v>325.5</v>
      </c>
      <c r="G530" s="3">
        <v>0.4</v>
      </c>
      <c r="H530" s="3">
        <v>10</v>
      </c>
      <c r="I530" s="4">
        <v>350</v>
      </c>
      <c r="J530" s="3">
        <v>12</v>
      </c>
      <c r="K530" s="4">
        <v>420</v>
      </c>
      <c r="L530" s="3">
        <v>11</v>
      </c>
      <c r="M530" s="3">
        <v>385</v>
      </c>
      <c r="N530" s="3">
        <v>11</v>
      </c>
      <c r="O530" s="4">
        <v>385</v>
      </c>
      <c r="P530" s="3">
        <v>1</v>
      </c>
      <c r="Q530" s="3">
        <v>28</v>
      </c>
      <c r="R530" s="4">
        <v>50</v>
      </c>
      <c r="S530" s="4">
        <v>0</v>
      </c>
      <c r="T530" s="4">
        <v>48.825000000000003</v>
      </c>
      <c r="U530" s="4">
        <v>29.295000000000002</v>
      </c>
      <c r="V530" s="4">
        <v>48.825000000000003</v>
      </c>
      <c r="W530" s="3">
        <v>0</v>
      </c>
      <c r="X530" s="4">
        <v>0</v>
      </c>
      <c r="Y530" s="4">
        <v>464.29500000000002</v>
      </c>
      <c r="Z530" s="4">
        <v>682.78679999999997</v>
      </c>
      <c r="AA530" s="3">
        <v>2.5</v>
      </c>
      <c r="AB530" s="4">
        <v>100</v>
      </c>
      <c r="AC530" s="4">
        <v>485</v>
      </c>
      <c r="AD530" s="4">
        <v>564.29499999999996</v>
      </c>
      <c r="AE530" s="4">
        <v>829.84559999999999</v>
      </c>
      <c r="AF530" s="3">
        <v>1.5</v>
      </c>
      <c r="AG530" s="4">
        <v>60</v>
      </c>
      <c r="AH530" s="4">
        <v>445</v>
      </c>
      <c r="AI530" s="4">
        <v>524.29499999999996</v>
      </c>
      <c r="AJ530" s="4">
        <v>771.02210000000002</v>
      </c>
      <c r="AK530" s="3">
        <v>5</v>
      </c>
      <c r="AL530" s="4">
        <v>275</v>
      </c>
      <c r="AM530" s="4">
        <v>660</v>
      </c>
      <c r="AN530" s="4">
        <v>739.29499999999996</v>
      </c>
      <c r="AO530" s="4">
        <v>1087.1990000000001</v>
      </c>
      <c r="AP530" s="5">
        <v>11.8</v>
      </c>
      <c r="AQ530" s="4">
        <v>472</v>
      </c>
      <c r="AR530" s="3">
        <v>1</v>
      </c>
      <c r="AS530" s="4">
        <v>2222</v>
      </c>
      <c r="AT530" s="4">
        <v>3267.6469999999999</v>
      </c>
      <c r="AU530" s="5">
        <v>0</v>
      </c>
      <c r="AV530" s="5">
        <v>11.8</v>
      </c>
      <c r="AW530" s="4">
        <v>100</v>
      </c>
      <c r="AX530" s="4">
        <v>200</v>
      </c>
      <c r="AY530" s="4">
        <v>500</v>
      </c>
      <c r="AZ530" s="4">
        <v>600</v>
      </c>
      <c r="BA530" s="4">
        <v>50</v>
      </c>
      <c r="BB530" s="4">
        <v>250</v>
      </c>
      <c r="BC530" s="4">
        <v>50</v>
      </c>
      <c r="BD530" s="6">
        <v>44771</v>
      </c>
      <c r="BE530" s="7">
        <v>0.419988425925926</v>
      </c>
      <c r="BF530" s="2" t="s">
        <v>91</v>
      </c>
      <c r="BG530" s="2" t="s">
        <v>91</v>
      </c>
      <c r="BH530" s="2" t="s">
        <v>92</v>
      </c>
      <c r="BI530" s="2" t="s">
        <v>104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3">
        <v>0</v>
      </c>
      <c r="BP530" s="4">
        <v>0</v>
      </c>
      <c r="BQ530" s="1">
        <v>1</v>
      </c>
      <c r="BR530" s="1">
        <v>2</v>
      </c>
      <c r="BS530" s="4">
        <v>0</v>
      </c>
      <c r="BT530" s="4">
        <v>0</v>
      </c>
      <c r="BU530" s="4">
        <v>0</v>
      </c>
      <c r="BV530" s="4">
        <v>0</v>
      </c>
      <c r="BW530" s="8" t="b">
        <v>1</v>
      </c>
      <c r="BX530" s="8" t="b">
        <v>0</v>
      </c>
      <c r="BY530" s="8" t="b">
        <v>0</v>
      </c>
      <c r="BZ530" s="8" t="b">
        <v>0</v>
      </c>
      <c r="CA530" s="8" t="b">
        <v>1</v>
      </c>
      <c r="CB530" s="8" t="b">
        <v>1</v>
      </c>
      <c r="CC530" s="3">
        <v>1.395</v>
      </c>
      <c r="CD530" s="3">
        <v>0.83700010000000002</v>
      </c>
      <c r="CE530" s="3">
        <v>1.395</v>
      </c>
      <c r="CF530" s="9">
        <v>0</v>
      </c>
      <c r="CG530" s="10">
        <v>30.953000895182299</v>
      </c>
      <c r="CH530" s="10">
        <v>37.6196695963542</v>
      </c>
      <c r="CI530" s="10">
        <v>34.9530029296875</v>
      </c>
      <c r="CJ530" s="10">
        <v>49.2863362630208</v>
      </c>
      <c r="CK530" s="10">
        <v>148.13333333333301</v>
      </c>
      <c r="CL530" s="3">
        <v>15</v>
      </c>
    </row>
    <row r="531" spans="1:90" ht="16" x14ac:dyDescent="0.2">
      <c r="A531" s="1">
        <v>602</v>
      </c>
      <c r="B531" s="2" t="s">
        <v>983</v>
      </c>
      <c r="C531" s="2" t="s">
        <v>984</v>
      </c>
      <c r="D531" s="3">
        <v>540</v>
      </c>
      <c r="E531" s="3">
        <v>9</v>
      </c>
      <c r="F531" s="4">
        <v>315</v>
      </c>
      <c r="G531" s="3">
        <v>0.4</v>
      </c>
      <c r="H531" s="3">
        <v>9</v>
      </c>
      <c r="I531" s="4">
        <v>315</v>
      </c>
      <c r="J531" s="3">
        <v>12</v>
      </c>
      <c r="K531" s="4">
        <v>420</v>
      </c>
      <c r="L531" s="3">
        <v>10</v>
      </c>
      <c r="M531" s="3">
        <v>350</v>
      </c>
      <c r="N531" s="3">
        <v>11</v>
      </c>
      <c r="O531" s="4">
        <v>385</v>
      </c>
      <c r="P531" s="3">
        <v>1</v>
      </c>
      <c r="Q531" s="3">
        <v>45</v>
      </c>
      <c r="R531" s="4">
        <v>50</v>
      </c>
      <c r="S531" s="4">
        <v>0</v>
      </c>
      <c r="T531" s="4">
        <v>47.25</v>
      </c>
      <c r="U531" s="4">
        <v>28.35</v>
      </c>
      <c r="V531" s="4">
        <v>47.25</v>
      </c>
      <c r="W531" s="3">
        <v>0</v>
      </c>
      <c r="X531" s="4">
        <v>0</v>
      </c>
      <c r="Y531" s="4">
        <v>463.35</v>
      </c>
      <c r="Z531" s="4">
        <v>681.39700000000005</v>
      </c>
      <c r="AA531" s="3">
        <v>2.5</v>
      </c>
      <c r="AB531" s="4">
        <v>100</v>
      </c>
      <c r="AC531" s="4">
        <v>485</v>
      </c>
      <c r="AD531" s="4">
        <v>563.35</v>
      </c>
      <c r="AE531" s="4">
        <v>828.45579999999995</v>
      </c>
      <c r="AF531" s="3">
        <v>1.5</v>
      </c>
      <c r="AG531" s="4">
        <v>60</v>
      </c>
      <c r="AH531" s="4">
        <v>445</v>
      </c>
      <c r="AI531" s="4">
        <v>523.35</v>
      </c>
      <c r="AJ531" s="4">
        <v>769.63229999999999</v>
      </c>
      <c r="AK531" s="3">
        <v>5</v>
      </c>
      <c r="AL531" s="4">
        <v>275</v>
      </c>
      <c r="AM531" s="4">
        <v>660</v>
      </c>
      <c r="AN531" s="4">
        <v>738.35</v>
      </c>
      <c r="AO531" s="4">
        <v>1085.809</v>
      </c>
      <c r="AP531" s="5">
        <v>11.8</v>
      </c>
      <c r="AQ531" s="4">
        <v>472</v>
      </c>
      <c r="AR531" s="3">
        <v>1</v>
      </c>
      <c r="AS531" s="4">
        <v>2222</v>
      </c>
      <c r="AT531" s="4">
        <v>3267.6469999999999</v>
      </c>
      <c r="AU531" s="5">
        <v>0</v>
      </c>
      <c r="AV531" s="5">
        <v>11.8</v>
      </c>
      <c r="AW531" s="4">
        <v>100</v>
      </c>
      <c r="AX531" s="4">
        <v>200</v>
      </c>
      <c r="AY531" s="4">
        <v>500</v>
      </c>
      <c r="AZ531" s="4">
        <v>600</v>
      </c>
      <c r="BA531" s="4">
        <v>50</v>
      </c>
      <c r="BB531" s="4">
        <v>250</v>
      </c>
      <c r="BC531" s="4">
        <v>50</v>
      </c>
      <c r="BD531" s="6">
        <v>44771</v>
      </c>
      <c r="BE531" s="7">
        <v>0.41146990740740702</v>
      </c>
      <c r="BF531" s="2" t="s">
        <v>91</v>
      </c>
      <c r="BG531" s="2" t="s">
        <v>91</v>
      </c>
      <c r="BH531" s="2" t="s">
        <v>92</v>
      </c>
      <c r="BI531" s="2" t="s">
        <v>104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3">
        <v>0</v>
      </c>
      <c r="BP531" s="4">
        <v>0</v>
      </c>
      <c r="BQ531" s="1">
        <v>1</v>
      </c>
      <c r="BR531" s="1">
        <v>2</v>
      </c>
      <c r="BS531" s="4">
        <v>0</v>
      </c>
      <c r="BT531" s="4">
        <v>0</v>
      </c>
      <c r="BU531" s="4">
        <v>0</v>
      </c>
      <c r="BV531" s="4">
        <v>0</v>
      </c>
      <c r="BW531" s="8" t="b">
        <v>1</v>
      </c>
      <c r="BX531" s="8" t="b">
        <v>0</v>
      </c>
      <c r="BY531" s="8" t="b">
        <v>0</v>
      </c>
      <c r="BZ531" s="8" t="b">
        <v>0</v>
      </c>
      <c r="CA531" s="8" t="b">
        <v>1</v>
      </c>
      <c r="CB531" s="8" t="b">
        <v>1</v>
      </c>
      <c r="CC531" s="3">
        <v>1.35</v>
      </c>
      <c r="CD531" s="3">
        <v>0.81</v>
      </c>
      <c r="CE531" s="3">
        <v>1.35</v>
      </c>
      <c r="CF531" s="9">
        <v>0</v>
      </c>
      <c r="CG531" s="10">
        <v>23.1675003051758</v>
      </c>
      <c r="CH531" s="10">
        <v>28.167498779296899</v>
      </c>
      <c r="CI531" s="10">
        <v>26.167498779296899</v>
      </c>
      <c r="CJ531" s="10">
        <v>36.917498779296899</v>
      </c>
      <c r="CK531" s="10">
        <v>111.1</v>
      </c>
      <c r="CL531" s="3">
        <v>20</v>
      </c>
    </row>
    <row r="532" spans="1:90" ht="16" x14ac:dyDescent="0.2">
      <c r="A532" s="1">
        <v>600</v>
      </c>
      <c r="B532" s="2" t="s">
        <v>985</v>
      </c>
      <c r="C532" s="2" t="s">
        <v>986</v>
      </c>
      <c r="D532" s="3">
        <v>14254</v>
      </c>
      <c r="E532" s="3">
        <v>237.6</v>
      </c>
      <c r="F532" s="4">
        <v>8316</v>
      </c>
      <c r="G532" s="3">
        <v>9.5</v>
      </c>
      <c r="H532" s="3">
        <v>247</v>
      </c>
      <c r="I532" s="4">
        <v>8645</v>
      </c>
      <c r="J532" s="3">
        <v>299</v>
      </c>
      <c r="K532" s="4">
        <v>10465</v>
      </c>
      <c r="L532" s="3">
        <v>271</v>
      </c>
      <c r="M532" s="3">
        <v>9485</v>
      </c>
      <c r="N532" s="3">
        <v>287</v>
      </c>
      <c r="O532" s="4">
        <v>10045</v>
      </c>
      <c r="P532" s="3">
        <v>5</v>
      </c>
      <c r="Q532" s="3">
        <v>759</v>
      </c>
      <c r="R532" s="4">
        <v>50</v>
      </c>
      <c r="S532" s="4">
        <v>77.760000000000005</v>
      </c>
      <c r="T532" s="4">
        <v>1247.4000000000001</v>
      </c>
      <c r="U532" s="4">
        <v>748.44</v>
      </c>
      <c r="V532" s="4">
        <v>1247.4000000000001</v>
      </c>
      <c r="W532" s="3">
        <v>0</v>
      </c>
      <c r="X532" s="4">
        <v>0</v>
      </c>
      <c r="Y532" s="4">
        <v>10921.2</v>
      </c>
      <c r="Z532" s="4">
        <v>16060.59</v>
      </c>
      <c r="AA532" s="3">
        <v>12.5</v>
      </c>
      <c r="AB532" s="4">
        <v>500</v>
      </c>
      <c r="AC532" s="4">
        <v>10545</v>
      </c>
      <c r="AD532" s="4">
        <v>11421.2</v>
      </c>
      <c r="AE532" s="4">
        <v>16795.88</v>
      </c>
      <c r="AF532" s="3">
        <v>7.5</v>
      </c>
      <c r="AG532" s="4">
        <v>300</v>
      </c>
      <c r="AH532" s="4">
        <v>10345</v>
      </c>
      <c r="AI532" s="4">
        <v>11221.2</v>
      </c>
      <c r="AJ532" s="4">
        <v>16501.77</v>
      </c>
      <c r="AK532" s="3">
        <v>87.5</v>
      </c>
      <c r="AL532" s="4">
        <v>4812.5</v>
      </c>
      <c r="AM532" s="4">
        <v>14857.5</v>
      </c>
      <c r="AN532" s="4">
        <v>15733.7</v>
      </c>
      <c r="AO532" s="4">
        <v>23137.79</v>
      </c>
      <c r="AP532" s="5">
        <v>308.39999999999998</v>
      </c>
      <c r="AQ532" s="4">
        <v>10816</v>
      </c>
      <c r="AR532" s="3">
        <v>6</v>
      </c>
      <c r="AS532" s="4">
        <v>31691</v>
      </c>
      <c r="AT532" s="4">
        <v>46604.41</v>
      </c>
      <c r="AU532" s="5">
        <v>304</v>
      </c>
      <c r="AV532" s="5">
        <v>4.3999940000000004</v>
      </c>
      <c r="AW532" s="4">
        <v>600</v>
      </c>
      <c r="AX532" s="4">
        <v>4200</v>
      </c>
      <c r="AY532" s="4">
        <v>10500</v>
      </c>
      <c r="AZ532" s="4">
        <v>3600</v>
      </c>
      <c r="BA532" s="4">
        <v>1050</v>
      </c>
      <c r="BB532" s="4">
        <v>875</v>
      </c>
      <c r="BC532" s="4">
        <v>50</v>
      </c>
      <c r="BD532" s="6">
        <v>44771</v>
      </c>
      <c r="BE532" s="7">
        <v>0.389699074074074</v>
      </c>
      <c r="BF532" s="2" t="s">
        <v>91</v>
      </c>
      <c r="BG532" s="2" t="s">
        <v>91</v>
      </c>
      <c r="BH532" s="2" t="s">
        <v>92</v>
      </c>
      <c r="BI532" s="2" t="s">
        <v>104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3">
        <v>0</v>
      </c>
      <c r="BP532" s="4">
        <v>0</v>
      </c>
      <c r="BQ532" s="1">
        <v>1</v>
      </c>
      <c r="BR532" s="1">
        <v>7</v>
      </c>
      <c r="BS532" s="4">
        <v>0</v>
      </c>
      <c r="BT532" s="4">
        <v>0</v>
      </c>
      <c r="BU532" s="4">
        <v>0</v>
      </c>
      <c r="BV532" s="4">
        <v>0</v>
      </c>
      <c r="BW532" s="8" t="b">
        <v>1</v>
      </c>
      <c r="BX532" s="8" t="b">
        <v>0</v>
      </c>
      <c r="BY532" s="8" t="b">
        <v>0</v>
      </c>
      <c r="BZ532" s="8" t="b">
        <v>0</v>
      </c>
      <c r="CA532" s="8" t="b">
        <v>1</v>
      </c>
      <c r="CB532" s="8" t="b">
        <v>1</v>
      </c>
      <c r="CC532" s="3">
        <v>35.64</v>
      </c>
      <c r="CD532" s="3">
        <v>21.384</v>
      </c>
      <c r="CE532" s="3">
        <v>35.64</v>
      </c>
      <c r="CF532" s="9">
        <v>0</v>
      </c>
      <c r="CG532" s="10">
        <v>287.400005139803</v>
      </c>
      <c r="CH532" s="10">
        <v>300.55789987664502</v>
      </c>
      <c r="CI532" s="10">
        <v>295.29474198190798</v>
      </c>
      <c r="CJ532" s="10">
        <v>414.04474198190798</v>
      </c>
      <c r="CK532" s="10">
        <v>833.97368421052602</v>
      </c>
      <c r="CL532" s="3">
        <v>38</v>
      </c>
    </row>
    <row r="533" spans="1:90" ht="16" x14ac:dyDescent="0.2">
      <c r="A533" s="1">
        <v>601</v>
      </c>
      <c r="B533" s="2" t="s">
        <v>987</v>
      </c>
      <c r="C533" s="2" t="s">
        <v>988</v>
      </c>
      <c r="D533" s="3">
        <v>2000</v>
      </c>
      <c r="E533" s="3">
        <v>33.299999999999997</v>
      </c>
      <c r="F533" s="4">
        <v>1165.5</v>
      </c>
      <c r="G533" s="3">
        <v>1.3</v>
      </c>
      <c r="H533" s="3">
        <v>35</v>
      </c>
      <c r="I533" s="4">
        <v>1225</v>
      </c>
      <c r="J533" s="3">
        <v>42</v>
      </c>
      <c r="K533" s="4">
        <v>1470</v>
      </c>
      <c r="L533" s="3">
        <v>38</v>
      </c>
      <c r="M533" s="3">
        <v>1330</v>
      </c>
      <c r="N533" s="3">
        <v>40</v>
      </c>
      <c r="O533" s="4">
        <v>1400</v>
      </c>
      <c r="P533" s="3">
        <v>5</v>
      </c>
      <c r="Q533" s="3">
        <v>237</v>
      </c>
      <c r="R533" s="4">
        <v>50</v>
      </c>
      <c r="S533" s="4">
        <v>0</v>
      </c>
      <c r="T533" s="4">
        <v>174.82499999999999</v>
      </c>
      <c r="U533" s="4">
        <v>104.895</v>
      </c>
      <c r="V533" s="4">
        <v>174.82499999999999</v>
      </c>
      <c r="W533" s="3">
        <v>0</v>
      </c>
      <c r="X533" s="4">
        <v>0</v>
      </c>
      <c r="Y533" s="4">
        <v>1554.895</v>
      </c>
      <c r="Z533" s="4">
        <v>2286.61</v>
      </c>
      <c r="AA533" s="3">
        <v>12.5</v>
      </c>
      <c r="AB533" s="4">
        <v>500</v>
      </c>
      <c r="AC533" s="4">
        <v>1900</v>
      </c>
      <c r="AD533" s="4">
        <v>2054.895</v>
      </c>
      <c r="AE533" s="4">
        <v>3021.904</v>
      </c>
      <c r="AF533" s="3">
        <v>7.5</v>
      </c>
      <c r="AG533" s="4">
        <v>300</v>
      </c>
      <c r="AH533" s="4">
        <v>1700</v>
      </c>
      <c r="AI533" s="4">
        <v>1854.895</v>
      </c>
      <c r="AJ533" s="4">
        <v>2727.7869999999998</v>
      </c>
      <c r="AK533" s="3">
        <v>12.5</v>
      </c>
      <c r="AL533" s="4">
        <v>687.5</v>
      </c>
      <c r="AM533" s="4">
        <v>2087.5</v>
      </c>
      <c r="AN533" s="4">
        <v>2242.395</v>
      </c>
      <c r="AO533" s="4">
        <v>3297.64</v>
      </c>
      <c r="AP533" s="5">
        <v>43</v>
      </c>
      <c r="AQ533" s="4">
        <v>1520</v>
      </c>
      <c r="AR533" s="3">
        <v>5</v>
      </c>
      <c r="AS533" s="4">
        <v>7070</v>
      </c>
      <c r="AT533" s="4">
        <v>10397.06</v>
      </c>
      <c r="AU533" s="5">
        <v>40</v>
      </c>
      <c r="AV533" s="5">
        <v>3</v>
      </c>
      <c r="AW533" s="4">
        <v>500</v>
      </c>
      <c r="AX533" s="4">
        <v>500</v>
      </c>
      <c r="AY533" s="4">
        <v>1250</v>
      </c>
      <c r="AZ533" s="4">
        <v>3000</v>
      </c>
      <c r="BA533" s="4">
        <v>125</v>
      </c>
      <c r="BB533" s="4">
        <v>125</v>
      </c>
      <c r="BC533" s="4">
        <v>50</v>
      </c>
      <c r="BD533" s="6">
        <v>44771</v>
      </c>
      <c r="BE533" s="7">
        <v>0.40346064814814803</v>
      </c>
      <c r="BF533" s="2" t="s">
        <v>91</v>
      </c>
      <c r="BG533" s="2" t="s">
        <v>91</v>
      </c>
      <c r="BH533" s="2" t="s">
        <v>92</v>
      </c>
      <c r="BI533" s="2" t="s">
        <v>104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3">
        <v>0</v>
      </c>
      <c r="BP533" s="4">
        <v>0</v>
      </c>
      <c r="BQ533" s="1">
        <v>1</v>
      </c>
      <c r="BR533" s="1">
        <v>1</v>
      </c>
      <c r="BS533" s="4">
        <v>0</v>
      </c>
      <c r="BT533" s="4">
        <v>0</v>
      </c>
      <c r="BU533" s="4">
        <v>0</v>
      </c>
      <c r="BV533" s="4">
        <v>0</v>
      </c>
      <c r="BW533" s="8" t="b">
        <v>1</v>
      </c>
      <c r="BX533" s="8" t="b">
        <v>0</v>
      </c>
      <c r="BY533" s="8" t="b">
        <v>0</v>
      </c>
      <c r="BZ533" s="8" t="b">
        <v>0</v>
      </c>
      <c r="CA533" s="8" t="b">
        <v>1</v>
      </c>
      <c r="CB533" s="8" t="b">
        <v>1</v>
      </c>
      <c r="CC533" s="3">
        <v>4.9950000000000001</v>
      </c>
      <c r="CD533" s="3">
        <v>2.9969999999999999</v>
      </c>
      <c r="CE533" s="3">
        <v>4.9950000000000001</v>
      </c>
      <c r="CF533" s="9">
        <v>0</v>
      </c>
      <c r="CG533" s="10">
        <v>40.918289987664501</v>
      </c>
      <c r="CH533" s="10">
        <v>54.076184724506597</v>
      </c>
      <c r="CI533" s="10">
        <v>48.813026829769697</v>
      </c>
      <c r="CJ533" s="10">
        <v>59.010395250822398</v>
      </c>
      <c r="CK533" s="10">
        <v>186.052631578947</v>
      </c>
      <c r="CL533" s="3">
        <v>38</v>
      </c>
    </row>
    <row r="534" spans="1:90" ht="16" x14ac:dyDescent="0.2">
      <c r="A534" s="1">
        <v>604</v>
      </c>
      <c r="B534" s="2" t="s">
        <v>108</v>
      </c>
      <c r="C534" s="2" t="s">
        <v>109</v>
      </c>
      <c r="D534" s="3">
        <v>1809</v>
      </c>
      <c r="E534" s="3">
        <v>30.1</v>
      </c>
      <c r="F534" s="4">
        <v>1204</v>
      </c>
      <c r="G534" s="3">
        <v>1.2</v>
      </c>
      <c r="H534" s="3">
        <v>31</v>
      </c>
      <c r="I534" s="4">
        <v>1240</v>
      </c>
      <c r="J534" s="3">
        <v>38</v>
      </c>
      <c r="K534" s="4">
        <v>1520</v>
      </c>
      <c r="L534" s="3">
        <v>34</v>
      </c>
      <c r="M534" s="3">
        <v>1360</v>
      </c>
      <c r="N534" s="3">
        <v>36</v>
      </c>
      <c r="O534" s="4">
        <v>1440</v>
      </c>
      <c r="P534" s="3">
        <v>2</v>
      </c>
      <c r="Q534" s="3">
        <v>74</v>
      </c>
      <c r="R534" s="4">
        <v>50</v>
      </c>
      <c r="S534" s="4">
        <v>64.8</v>
      </c>
      <c r="T534" s="4">
        <v>158.02500000000001</v>
      </c>
      <c r="U534" s="4">
        <v>108.36</v>
      </c>
      <c r="V534" s="4">
        <v>180.6</v>
      </c>
      <c r="W534" s="3">
        <v>0</v>
      </c>
      <c r="X534" s="4">
        <v>0</v>
      </c>
      <c r="Y534" s="4">
        <v>2041.16</v>
      </c>
      <c r="Z534" s="4">
        <v>3001.7060000000001</v>
      </c>
      <c r="AA534" s="3">
        <v>5</v>
      </c>
      <c r="AB534" s="4">
        <v>200</v>
      </c>
      <c r="AC534" s="4">
        <v>1720</v>
      </c>
      <c r="AD534" s="4">
        <v>2241.16</v>
      </c>
      <c r="AE534" s="4">
        <v>3295.8240000000001</v>
      </c>
      <c r="AF534" s="3">
        <v>3</v>
      </c>
      <c r="AG534" s="4">
        <v>120</v>
      </c>
      <c r="AH534" s="4">
        <v>1640</v>
      </c>
      <c r="AI534" s="4">
        <v>2161.16</v>
      </c>
      <c r="AJ534" s="4">
        <v>3178.1770000000001</v>
      </c>
      <c r="AK534" s="3">
        <v>15</v>
      </c>
      <c r="AL534" s="4">
        <v>825</v>
      </c>
      <c r="AM534" s="4">
        <v>2345</v>
      </c>
      <c r="AN534" s="4">
        <v>2866.16</v>
      </c>
      <c r="AO534" s="4">
        <v>4214.9409999999998</v>
      </c>
      <c r="AP534" s="5">
        <v>41.1</v>
      </c>
      <c r="AQ534" s="4">
        <v>1484</v>
      </c>
      <c r="AR534" s="3">
        <v>2</v>
      </c>
      <c r="AS534" s="4">
        <v>5179</v>
      </c>
      <c r="AT534" s="4">
        <v>10009</v>
      </c>
      <c r="AU534" s="5">
        <v>32</v>
      </c>
      <c r="AV534" s="5">
        <v>9.0999979999999994</v>
      </c>
      <c r="AW534" s="4">
        <v>200</v>
      </c>
      <c r="AX534" s="4">
        <v>600</v>
      </c>
      <c r="AY534" s="4">
        <v>1320</v>
      </c>
      <c r="AZ534" s="4">
        <v>1000</v>
      </c>
      <c r="BA534" s="4">
        <v>150</v>
      </c>
      <c r="BB534" s="4">
        <v>375</v>
      </c>
      <c r="BC534" s="4">
        <v>50</v>
      </c>
      <c r="BD534" s="6">
        <v>44777</v>
      </c>
      <c r="BE534" s="7">
        <v>0.468634259259259</v>
      </c>
      <c r="BF534" s="2" t="s">
        <v>91</v>
      </c>
      <c r="BG534" s="2" t="s">
        <v>91</v>
      </c>
      <c r="BH534" s="2" t="s">
        <v>92</v>
      </c>
      <c r="BI534" s="2" t="s">
        <v>104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3">
        <v>0</v>
      </c>
      <c r="BP534" s="4">
        <v>0</v>
      </c>
      <c r="BQ534" s="1">
        <v>1</v>
      </c>
      <c r="BR534" s="1">
        <v>3</v>
      </c>
      <c r="BS534" s="4">
        <v>298</v>
      </c>
      <c r="BT534" s="4">
        <v>0</v>
      </c>
      <c r="BU534" s="4">
        <v>2024.693</v>
      </c>
      <c r="BV534" s="4">
        <v>2392.819</v>
      </c>
      <c r="BW534" s="8" t="b">
        <v>1</v>
      </c>
      <c r="BX534" s="8" t="b">
        <v>0</v>
      </c>
      <c r="BY534" s="8" t="b">
        <v>0</v>
      </c>
      <c r="BZ534" s="8" t="b">
        <v>0</v>
      </c>
      <c r="CA534" s="8" t="b">
        <v>1</v>
      </c>
      <c r="CB534" s="8" t="b">
        <v>0</v>
      </c>
      <c r="CC534" s="3">
        <v>4.5149999999999997</v>
      </c>
      <c r="CD534" s="3">
        <v>3.0960000000000001</v>
      </c>
      <c r="CE534" s="3">
        <v>5.16</v>
      </c>
      <c r="CF534" s="9">
        <v>0</v>
      </c>
      <c r="CG534" s="10">
        <v>510.29000854492199</v>
      </c>
      <c r="CH534" s="10">
        <v>560.2900390625</v>
      </c>
      <c r="CI534" s="10">
        <v>540.2900390625</v>
      </c>
      <c r="CJ534" s="10">
        <v>716.5400390625</v>
      </c>
      <c r="CK534" s="10">
        <v>1294.75</v>
      </c>
      <c r="CL534" s="3">
        <v>4</v>
      </c>
    </row>
    <row r="535" spans="1:90" ht="16" x14ac:dyDescent="0.2">
      <c r="A535" s="1">
        <v>605</v>
      </c>
      <c r="B535" s="2" t="s">
        <v>910</v>
      </c>
      <c r="C535" s="2" t="s">
        <v>911</v>
      </c>
      <c r="D535" s="3">
        <v>758</v>
      </c>
      <c r="E535" s="3">
        <v>12.6</v>
      </c>
      <c r="F535" s="4">
        <v>469.35</v>
      </c>
      <c r="G535" s="3">
        <v>0.5</v>
      </c>
      <c r="H535" s="3">
        <v>13</v>
      </c>
      <c r="I535" s="4">
        <v>484.25</v>
      </c>
      <c r="J535" s="3">
        <v>14</v>
      </c>
      <c r="K535" s="4">
        <v>521.5</v>
      </c>
      <c r="L535" s="3">
        <v>14</v>
      </c>
      <c r="M535" s="3">
        <v>521.5</v>
      </c>
      <c r="N535" s="3">
        <v>15</v>
      </c>
      <c r="O535" s="4">
        <v>558.75</v>
      </c>
      <c r="P535" s="3">
        <v>2</v>
      </c>
      <c r="Q535" s="3">
        <v>22</v>
      </c>
      <c r="R535" s="4">
        <v>50</v>
      </c>
      <c r="S535" s="4">
        <v>0</v>
      </c>
      <c r="T535" s="4">
        <v>79.789510000000007</v>
      </c>
      <c r="U535" s="4">
        <v>42.241500000000002</v>
      </c>
      <c r="V535" s="4">
        <v>70.402500000000003</v>
      </c>
      <c r="W535" s="3">
        <v>0</v>
      </c>
      <c r="X535" s="4">
        <v>0</v>
      </c>
      <c r="Y535" s="4">
        <v>688.53949999999998</v>
      </c>
      <c r="Z535" s="4">
        <v>983.62789999999995</v>
      </c>
      <c r="AA535" s="3">
        <v>5</v>
      </c>
      <c r="AB535" s="4">
        <v>236.25</v>
      </c>
      <c r="AC535" s="4">
        <v>795</v>
      </c>
      <c r="AD535" s="4">
        <v>924.78949999999998</v>
      </c>
      <c r="AE535" s="4">
        <v>1321.1279999999999</v>
      </c>
      <c r="AF535" s="3">
        <v>3</v>
      </c>
      <c r="AG535" s="4">
        <v>141.75</v>
      </c>
      <c r="AH535" s="4">
        <v>700.5</v>
      </c>
      <c r="AI535" s="4">
        <v>830.28949999999998</v>
      </c>
      <c r="AJ535" s="4">
        <v>1186.1279999999999</v>
      </c>
      <c r="AK535" s="3">
        <v>5</v>
      </c>
      <c r="AL535" s="4">
        <v>275</v>
      </c>
      <c r="AM535" s="4">
        <v>833.75</v>
      </c>
      <c r="AN535" s="4">
        <v>963.53949999999998</v>
      </c>
      <c r="AO535" s="4">
        <v>1376.4849999999999</v>
      </c>
      <c r="AP535" s="5">
        <v>17.100000000000001</v>
      </c>
      <c r="AQ535" s="4">
        <v>647.97500000000002</v>
      </c>
      <c r="AR535" s="3">
        <v>2</v>
      </c>
      <c r="AS535" s="4">
        <v>647.97500000000002</v>
      </c>
      <c r="AT535" s="4">
        <v>925.67859999999996</v>
      </c>
      <c r="AU535" s="5">
        <v>16</v>
      </c>
      <c r="AV535" s="5">
        <v>1.1000000000000001</v>
      </c>
      <c r="AW535" s="4">
        <v>0</v>
      </c>
      <c r="AX535" s="4">
        <v>0</v>
      </c>
      <c r="AY535" s="4">
        <v>0</v>
      </c>
      <c r="AZ535" s="4">
        <v>0</v>
      </c>
      <c r="BA535" s="4">
        <v>0</v>
      </c>
      <c r="BB535" s="4">
        <v>0</v>
      </c>
      <c r="BC535" s="4">
        <v>0</v>
      </c>
      <c r="BD535" s="6">
        <v>44778</v>
      </c>
      <c r="BE535" s="7">
        <v>0.52224537037037</v>
      </c>
      <c r="BF535" s="2" t="s">
        <v>912</v>
      </c>
      <c r="BG535" s="2" t="s">
        <v>912</v>
      </c>
      <c r="BH535" s="2" t="s">
        <v>92</v>
      </c>
      <c r="BI535" s="2" t="s">
        <v>104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3">
        <v>0</v>
      </c>
      <c r="BP535" s="4">
        <v>0</v>
      </c>
      <c r="BQ535" s="1">
        <v>1</v>
      </c>
      <c r="BR535" s="1">
        <v>1</v>
      </c>
      <c r="BS535" s="4">
        <v>0</v>
      </c>
      <c r="BT535" s="4">
        <v>0</v>
      </c>
      <c r="BU535" s="4">
        <v>0</v>
      </c>
      <c r="BV535" s="4">
        <v>0</v>
      </c>
      <c r="BW535" s="8" t="b">
        <v>1</v>
      </c>
      <c r="BX535" s="8" t="b">
        <v>0</v>
      </c>
      <c r="BY535" s="8" t="b">
        <v>0</v>
      </c>
      <c r="BZ535" s="8" t="b">
        <v>0</v>
      </c>
      <c r="CA535" s="8" t="b">
        <v>1</v>
      </c>
      <c r="CB535" s="8" t="b">
        <v>1</v>
      </c>
      <c r="CC535" s="3">
        <v>2.1419999999999999</v>
      </c>
      <c r="CD535" s="3">
        <v>1.1339999999999999</v>
      </c>
      <c r="CE535" s="3">
        <v>1.89</v>
      </c>
      <c r="CF535" s="9">
        <v>0</v>
      </c>
      <c r="CG535" s="10">
        <v>688.53948974609398</v>
      </c>
      <c r="CH535" s="10">
        <v>924.78948974609398</v>
      </c>
      <c r="CI535" s="10">
        <v>830.28948974609398</v>
      </c>
      <c r="CJ535" s="10">
        <v>963.53948974609398</v>
      </c>
      <c r="CK535" s="10">
        <v>647.97503662109398</v>
      </c>
      <c r="CL535" s="3">
        <v>1</v>
      </c>
    </row>
    <row r="536" spans="1:90" ht="16" x14ac:dyDescent="0.2">
      <c r="A536" s="1">
        <v>608</v>
      </c>
      <c r="B536" s="2" t="s">
        <v>944</v>
      </c>
      <c r="C536" s="2" t="s">
        <v>945</v>
      </c>
      <c r="D536" s="3">
        <v>84</v>
      </c>
      <c r="E536" s="3">
        <v>1.4</v>
      </c>
      <c r="F536" s="4">
        <v>49</v>
      </c>
      <c r="G536" s="3">
        <v>0.1</v>
      </c>
      <c r="H536" s="3">
        <v>2</v>
      </c>
      <c r="I536" s="4">
        <v>70</v>
      </c>
      <c r="J536" s="3">
        <v>2</v>
      </c>
      <c r="K536" s="4">
        <v>70</v>
      </c>
      <c r="L536" s="3">
        <v>2</v>
      </c>
      <c r="M536" s="3">
        <v>70</v>
      </c>
      <c r="N536" s="3">
        <v>2</v>
      </c>
      <c r="O536" s="4">
        <v>70</v>
      </c>
      <c r="P536" s="3">
        <v>1</v>
      </c>
      <c r="Q536" s="3">
        <v>7</v>
      </c>
      <c r="R536" s="4">
        <v>50</v>
      </c>
      <c r="S536" s="4">
        <v>0</v>
      </c>
      <c r="T536" s="4">
        <v>7.35</v>
      </c>
      <c r="U536" s="4">
        <v>4.41</v>
      </c>
      <c r="V536" s="4">
        <v>7.35</v>
      </c>
      <c r="W536" s="3">
        <v>0</v>
      </c>
      <c r="X536" s="4">
        <v>0</v>
      </c>
      <c r="Y536" s="4">
        <v>124.41</v>
      </c>
      <c r="Z536" s="4">
        <v>182.95590000000001</v>
      </c>
      <c r="AA536" s="3">
        <v>2.5</v>
      </c>
      <c r="AB536" s="4">
        <v>100</v>
      </c>
      <c r="AC536" s="4">
        <v>170</v>
      </c>
      <c r="AD536" s="4">
        <v>224.41</v>
      </c>
      <c r="AE536" s="4">
        <v>330.0147</v>
      </c>
      <c r="AF536" s="3">
        <v>1.5</v>
      </c>
      <c r="AG536" s="4">
        <v>60</v>
      </c>
      <c r="AH536" s="4">
        <v>130</v>
      </c>
      <c r="AI536" s="4">
        <v>184.41</v>
      </c>
      <c r="AJ536" s="4">
        <v>271.19119999999998</v>
      </c>
      <c r="AK536" s="3">
        <v>2.5</v>
      </c>
      <c r="AL536" s="4">
        <v>137.5</v>
      </c>
      <c r="AM536" s="4">
        <v>207.5</v>
      </c>
      <c r="AN536" s="4">
        <v>261.91000000000003</v>
      </c>
      <c r="AO536" s="4">
        <v>385.16180000000003</v>
      </c>
      <c r="AP536" s="5">
        <v>2.1</v>
      </c>
      <c r="AQ536" s="4">
        <v>84</v>
      </c>
      <c r="AR536" s="3">
        <v>0</v>
      </c>
      <c r="AS536" s="4">
        <v>134</v>
      </c>
      <c r="AT536" s="4">
        <v>197.05879999999999</v>
      </c>
      <c r="AU536" s="5">
        <v>0</v>
      </c>
      <c r="AV536" s="5">
        <v>2.1</v>
      </c>
      <c r="AW536" s="4">
        <v>0</v>
      </c>
      <c r="AX536" s="4">
        <v>0</v>
      </c>
      <c r="AY536" s="4">
        <v>0</v>
      </c>
      <c r="AZ536" s="4">
        <v>0</v>
      </c>
      <c r="BA536" s="4">
        <v>0</v>
      </c>
      <c r="BB536" s="4">
        <v>0</v>
      </c>
      <c r="BC536" s="4">
        <v>50</v>
      </c>
      <c r="BD536" s="6">
        <v>44781</v>
      </c>
      <c r="BE536" s="7">
        <v>0.52988425925925897</v>
      </c>
      <c r="BF536" s="2" t="s">
        <v>91</v>
      </c>
      <c r="BG536" s="2" t="s">
        <v>91</v>
      </c>
      <c r="BH536" s="2" t="s">
        <v>92</v>
      </c>
      <c r="BI536" s="2" t="s">
        <v>104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3">
        <v>0</v>
      </c>
      <c r="BP536" s="4">
        <v>0</v>
      </c>
      <c r="BQ536" s="1">
        <v>1</v>
      </c>
      <c r="BR536" s="1">
        <v>1</v>
      </c>
      <c r="BS536" s="4">
        <v>0</v>
      </c>
      <c r="BT536" s="4">
        <v>0</v>
      </c>
      <c r="BU536" s="4">
        <v>0</v>
      </c>
      <c r="BV536" s="4">
        <v>0</v>
      </c>
      <c r="BW536" s="8" t="b">
        <v>1</v>
      </c>
      <c r="BX536" s="8" t="b">
        <v>0</v>
      </c>
      <c r="BY536" s="8" t="b">
        <v>0</v>
      </c>
      <c r="BZ536" s="8" t="b">
        <v>0</v>
      </c>
      <c r="CA536" s="8" t="b">
        <v>1</v>
      </c>
      <c r="CB536" s="8" t="b">
        <v>0</v>
      </c>
      <c r="CC536" s="3">
        <v>0.21</v>
      </c>
      <c r="CD536" s="3">
        <v>0.126</v>
      </c>
      <c r="CE536" s="3">
        <v>0.21</v>
      </c>
      <c r="CF536" s="9">
        <v>0</v>
      </c>
      <c r="CG536" s="10">
        <v>124.41000366210901</v>
      </c>
      <c r="CH536" s="10">
        <v>224.41000366210901</v>
      </c>
      <c r="CI536" s="10">
        <v>184.41000366210901</v>
      </c>
      <c r="CJ536" s="10">
        <v>261.91000366210898</v>
      </c>
      <c r="CK536" s="10">
        <v>134</v>
      </c>
      <c r="CL536" s="3">
        <v>1</v>
      </c>
    </row>
    <row r="537" spans="1:90" ht="16" x14ac:dyDescent="0.2">
      <c r="A537" s="1">
        <v>606</v>
      </c>
      <c r="B537" s="2" t="s">
        <v>946</v>
      </c>
      <c r="C537" s="2" t="s">
        <v>947</v>
      </c>
      <c r="D537" s="3">
        <v>96</v>
      </c>
      <c r="E537" s="3">
        <v>1.6</v>
      </c>
      <c r="F537" s="4">
        <v>56</v>
      </c>
      <c r="G537" s="3">
        <v>0.1</v>
      </c>
      <c r="H537" s="3">
        <v>2</v>
      </c>
      <c r="I537" s="4">
        <v>70</v>
      </c>
      <c r="J537" s="3">
        <v>2</v>
      </c>
      <c r="K537" s="4">
        <v>70</v>
      </c>
      <c r="L537" s="3">
        <v>2</v>
      </c>
      <c r="M537" s="3">
        <v>70</v>
      </c>
      <c r="N537" s="3">
        <v>2</v>
      </c>
      <c r="O537" s="4">
        <v>70</v>
      </c>
      <c r="P537" s="3">
        <v>1</v>
      </c>
      <c r="Q537" s="3">
        <v>8</v>
      </c>
      <c r="R537" s="4">
        <v>0</v>
      </c>
      <c r="S537" s="4">
        <v>0</v>
      </c>
      <c r="T537" s="4">
        <v>8.4000009999999996</v>
      </c>
      <c r="U537" s="4">
        <v>5.04</v>
      </c>
      <c r="V537" s="4">
        <v>8.4000009999999996</v>
      </c>
      <c r="W537" s="3">
        <v>0</v>
      </c>
      <c r="X537" s="4">
        <v>0</v>
      </c>
      <c r="Y537" s="4">
        <v>75.040000000000006</v>
      </c>
      <c r="Z537" s="4">
        <v>110.35290000000001</v>
      </c>
      <c r="AA537" s="3">
        <v>2.5</v>
      </c>
      <c r="AB537" s="4">
        <v>100</v>
      </c>
      <c r="AC537" s="4">
        <v>170</v>
      </c>
      <c r="AD537" s="4">
        <v>175.04</v>
      </c>
      <c r="AE537" s="4">
        <v>257.41180000000003</v>
      </c>
      <c r="AF537" s="3">
        <v>1.5</v>
      </c>
      <c r="AG537" s="4">
        <v>60</v>
      </c>
      <c r="AH537" s="4">
        <v>130</v>
      </c>
      <c r="AI537" s="4">
        <v>135.04</v>
      </c>
      <c r="AJ537" s="4">
        <v>198.5882</v>
      </c>
      <c r="AK537" s="3">
        <v>2.5</v>
      </c>
      <c r="AL537" s="4">
        <v>137.5</v>
      </c>
      <c r="AM537" s="4">
        <v>207.5</v>
      </c>
      <c r="AN537" s="4">
        <v>212.54</v>
      </c>
      <c r="AO537" s="4">
        <v>312.55880000000002</v>
      </c>
      <c r="AP537" s="5">
        <v>2.1</v>
      </c>
      <c r="AQ537" s="4">
        <v>84</v>
      </c>
      <c r="AR537" s="3">
        <v>0</v>
      </c>
      <c r="AS537" s="4">
        <v>134</v>
      </c>
      <c r="AT537" s="4">
        <v>197.05879999999999</v>
      </c>
      <c r="AU537" s="5">
        <v>0</v>
      </c>
      <c r="AV537" s="5">
        <v>2.1</v>
      </c>
      <c r="AW537" s="4">
        <v>0</v>
      </c>
      <c r="AX537" s="4">
        <v>0</v>
      </c>
      <c r="AY537" s="4">
        <v>0</v>
      </c>
      <c r="AZ537" s="4">
        <v>0</v>
      </c>
      <c r="BA537" s="4">
        <v>0</v>
      </c>
      <c r="BB537" s="4">
        <v>0</v>
      </c>
      <c r="BC537" s="4">
        <v>50</v>
      </c>
      <c r="BD537" s="6">
        <v>44781</v>
      </c>
      <c r="BE537" s="7">
        <v>0.52327546296296301</v>
      </c>
      <c r="BF537" s="2" t="s">
        <v>91</v>
      </c>
      <c r="BG537" s="2" t="s">
        <v>91</v>
      </c>
      <c r="BH537" s="2" t="s">
        <v>92</v>
      </c>
      <c r="BI537" s="2" t="s">
        <v>104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3">
        <v>0</v>
      </c>
      <c r="BP537" s="4">
        <v>0</v>
      </c>
      <c r="BQ537" s="1">
        <v>0</v>
      </c>
      <c r="BR537" s="1">
        <v>1</v>
      </c>
      <c r="BS537" s="4">
        <v>0</v>
      </c>
      <c r="BT537" s="4">
        <v>0</v>
      </c>
      <c r="BU537" s="4">
        <v>0</v>
      </c>
      <c r="BV537" s="4">
        <v>0</v>
      </c>
      <c r="BW537" s="8" t="b">
        <v>1</v>
      </c>
      <c r="BX537" s="8" t="b">
        <v>0</v>
      </c>
      <c r="BY537" s="8" t="b">
        <v>0</v>
      </c>
      <c r="BZ537" s="8" t="b">
        <v>0</v>
      </c>
      <c r="CA537" s="8" t="b">
        <v>1</v>
      </c>
      <c r="CB537" s="8" t="b">
        <v>0</v>
      </c>
      <c r="CC537" s="3">
        <v>0.24</v>
      </c>
      <c r="CD537" s="3">
        <v>0.14399999999999999</v>
      </c>
      <c r="CE537" s="3">
        <v>0.24</v>
      </c>
      <c r="CF537" s="9">
        <v>0</v>
      </c>
      <c r="CG537" s="10">
        <v>75.040000915527301</v>
      </c>
      <c r="CH537" s="10">
        <v>175.04000854492199</v>
      </c>
      <c r="CI537" s="10">
        <v>135.04000854492199</v>
      </c>
      <c r="CJ537" s="10">
        <v>212.54000854492199</v>
      </c>
      <c r="CK537" s="10">
        <v>134</v>
      </c>
      <c r="CL537" s="3">
        <v>1</v>
      </c>
    </row>
    <row r="538" spans="1:90" ht="16" x14ac:dyDescent="0.2">
      <c r="A538" s="1">
        <v>607</v>
      </c>
      <c r="B538" s="2" t="s">
        <v>948</v>
      </c>
      <c r="C538" s="2" t="s">
        <v>949</v>
      </c>
      <c r="D538" s="3">
        <v>96</v>
      </c>
      <c r="E538" s="3">
        <v>1.6</v>
      </c>
      <c r="F538" s="4">
        <v>56</v>
      </c>
      <c r="G538" s="3">
        <v>0.1</v>
      </c>
      <c r="H538" s="3">
        <v>2</v>
      </c>
      <c r="I538" s="4">
        <v>70</v>
      </c>
      <c r="J538" s="3">
        <v>2</v>
      </c>
      <c r="K538" s="4">
        <v>70</v>
      </c>
      <c r="L538" s="3">
        <v>2</v>
      </c>
      <c r="M538" s="3">
        <v>70</v>
      </c>
      <c r="N538" s="3">
        <v>2</v>
      </c>
      <c r="O538" s="4">
        <v>70</v>
      </c>
      <c r="P538" s="3">
        <v>1</v>
      </c>
      <c r="Q538" s="3">
        <v>8</v>
      </c>
      <c r="R538" s="4">
        <v>50</v>
      </c>
      <c r="S538" s="4">
        <v>0</v>
      </c>
      <c r="T538" s="4">
        <v>8.4000009999999996</v>
      </c>
      <c r="U538" s="4">
        <v>5.04</v>
      </c>
      <c r="V538" s="4">
        <v>8.4000009999999996</v>
      </c>
      <c r="W538" s="3">
        <v>0</v>
      </c>
      <c r="X538" s="4">
        <v>0</v>
      </c>
      <c r="Y538" s="4">
        <v>125.04</v>
      </c>
      <c r="Z538" s="4">
        <v>183.88239999999999</v>
      </c>
      <c r="AA538" s="3">
        <v>2.5</v>
      </c>
      <c r="AB538" s="4">
        <v>100</v>
      </c>
      <c r="AC538" s="4">
        <v>170</v>
      </c>
      <c r="AD538" s="4">
        <v>225.04</v>
      </c>
      <c r="AE538" s="4">
        <v>330.94119999999998</v>
      </c>
      <c r="AF538" s="3">
        <v>1.5</v>
      </c>
      <c r="AG538" s="4">
        <v>60</v>
      </c>
      <c r="AH538" s="4">
        <v>130</v>
      </c>
      <c r="AI538" s="4">
        <v>185.04</v>
      </c>
      <c r="AJ538" s="4">
        <v>272.11759999999998</v>
      </c>
      <c r="AK538" s="3">
        <v>2.5</v>
      </c>
      <c r="AL538" s="4">
        <v>137.5</v>
      </c>
      <c r="AM538" s="4">
        <v>207.5</v>
      </c>
      <c r="AN538" s="4">
        <v>262.54000000000002</v>
      </c>
      <c r="AO538" s="4">
        <v>386.0883</v>
      </c>
      <c r="AP538" s="5">
        <v>2.1</v>
      </c>
      <c r="AQ538" s="4">
        <v>84</v>
      </c>
      <c r="AR538" s="3">
        <v>0</v>
      </c>
      <c r="AS538" s="4">
        <v>134</v>
      </c>
      <c r="AT538" s="4">
        <v>197.05879999999999</v>
      </c>
      <c r="AU538" s="5">
        <v>0</v>
      </c>
      <c r="AV538" s="5">
        <v>2.1</v>
      </c>
      <c r="AW538" s="4">
        <v>0</v>
      </c>
      <c r="AX538" s="4">
        <v>0</v>
      </c>
      <c r="AY538" s="4">
        <v>0</v>
      </c>
      <c r="AZ538" s="4">
        <v>0</v>
      </c>
      <c r="BA538" s="4">
        <v>0</v>
      </c>
      <c r="BB538" s="4">
        <v>0</v>
      </c>
      <c r="BC538" s="4">
        <v>50</v>
      </c>
      <c r="BD538" s="6">
        <v>44781</v>
      </c>
      <c r="BE538" s="7">
        <v>0.52633101851851805</v>
      </c>
      <c r="BF538" s="2" t="s">
        <v>91</v>
      </c>
      <c r="BG538" s="2" t="s">
        <v>91</v>
      </c>
      <c r="BH538" s="2" t="s">
        <v>92</v>
      </c>
      <c r="BI538" s="2" t="s">
        <v>104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3">
        <v>0</v>
      </c>
      <c r="BP538" s="4">
        <v>0</v>
      </c>
      <c r="BQ538" s="1">
        <v>1</v>
      </c>
      <c r="BR538" s="1">
        <v>1</v>
      </c>
      <c r="BS538" s="4">
        <v>0</v>
      </c>
      <c r="BT538" s="4">
        <v>0</v>
      </c>
      <c r="BU538" s="4">
        <v>0</v>
      </c>
      <c r="BV538" s="4">
        <v>0</v>
      </c>
      <c r="BW538" s="8" t="b">
        <v>1</v>
      </c>
      <c r="BX538" s="8" t="b">
        <v>0</v>
      </c>
      <c r="BY538" s="8" t="b">
        <v>0</v>
      </c>
      <c r="BZ538" s="8" t="b">
        <v>0</v>
      </c>
      <c r="CA538" s="8" t="b">
        <v>1</v>
      </c>
      <c r="CB538" s="8" t="b">
        <v>0</v>
      </c>
      <c r="CC538" s="3">
        <v>0.24</v>
      </c>
      <c r="CD538" s="3">
        <v>0.14399999999999999</v>
      </c>
      <c r="CE538" s="3">
        <v>0.24</v>
      </c>
      <c r="CF538" s="9">
        <v>0</v>
      </c>
      <c r="CG538" s="10">
        <v>125.040000915527</v>
      </c>
      <c r="CH538" s="10">
        <v>225.04000854492199</v>
      </c>
      <c r="CI538" s="10">
        <v>185.04000854492199</v>
      </c>
      <c r="CJ538" s="10">
        <v>262.54000854492199</v>
      </c>
      <c r="CK538" s="10">
        <v>134</v>
      </c>
      <c r="CL538" s="3">
        <v>1</v>
      </c>
    </row>
    <row r="539" spans="1:90" ht="16" x14ac:dyDescent="0.2">
      <c r="A539" s="1">
        <v>609</v>
      </c>
      <c r="B539" s="2" t="s">
        <v>110</v>
      </c>
      <c r="C539" s="2" t="s">
        <v>111</v>
      </c>
      <c r="D539" s="3">
        <v>372</v>
      </c>
      <c r="E539" s="3">
        <v>6.2</v>
      </c>
      <c r="F539" s="4">
        <v>217</v>
      </c>
      <c r="G539" s="3">
        <v>0.2</v>
      </c>
      <c r="H539" s="3">
        <v>6</v>
      </c>
      <c r="I539" s="4">
        <v>210</v>
      </c>
      <c r="J539" s="3">
        <v>7</v>
      </c>
      <c r="K539" s="4">
        <v>245</v>
      </c>
      <c r="L539" s="3">
        <v>7</v>
      </c>
      <c r="M539" s="3">
        <v>245</v>
      </c>
      <c r="N539" s="3">
        <v>7</v>
      </c>
      <c r="O539" s="4">
        <v>245</v>
      </c>
      <c r="P539" s="3">
        <v>1</v>
      </c>
      <c r="Q539" s="3">
        <v>18</v>
      </c>
      <c r="R539" s="4">
        <v>50</v>
      </c>
      <c r="S539" s="4">
        <v>0</v>
      </c>
      <c r="T539" s="4">
        <v>32.549999999999997</v>
      </c>
      <c r="U539" s="4">
        <v>19.53</v>
      </c>
      <c r="V539" s="4">
        <v>32.549999999999997</v>
      </c>
      <c r="W539" s="3">
        <v>0</v>
      </c>
      <c r="X539" s="4">
        <v>0</v>
      </c>
      <c r="Y539" s="4">
        <v>327.55</v>
      </c>
      <c r="Z539" s="4">
        <v>481.69119999999998</v>
      </c>
      <c r="AA539" s="3">
        <v>2.5</v>
      </c>
      <c r="AB539" s="4">
        <v>100</v>
      </c>
      <c r="AC539" s="4">
        <v>345</v>
      </c>
      <c r="AD539" s="4">
        <v>427.55</v>
      </c>
      <c r="AE539" s="4">
        <v>628.75</v>
      </c>
      <c r="AF539" s="3">
        <v>1.5</v>
      </c>
      <c r="AG539" s="4">
        <v>60</v>
      </c>
      <c r="AH539" s="4">
        <v>305</v>
      </c>
      <c r="AI539" s="4">
        <v>387.55</v>
      </c>
      <c r="AJ539" s="4">
        <v>569.92650000000003</v>
      </c>
      <c r="AK539" s="3">
        <v>2.5</v>
      </c>
      <c r="AL539" s="4">
        <v>137.5</v>
      </c>
      <c r="AM539" s="4">
        <v>382.5</v>
      </c>
      <c r="AN539" s="4">
        <v>465.05</v>
      </c>
      <c r="AO539" s="4">
        <v>683.89700000000005</v>
      </c>
      <c r="AP539" s="5">
        <v>7.9</v>
      </c>
      <c r="AQ539" s="4">
        <v>316</v>
      </c>
      <c r="AR539" s="3">
        <v>1</v>
      </c>
      <c r="AS539" s="4">
        <v>316</v>
      </c>
      <c r="AT539" s="4">
        <v>464.70589999999999</v>
      </c>
      <c r="AU539" s="5">
        <v>0</v>
      </c>
      <c r="AV539" s="5">
        <v>7.9</v>
      </c>
      <c r="AW539" s="4">
        <v>0</v>
      </c>
      <c r="AX539" s="4">
        <v>0</v>
      </c>
      <c r="AY539" s="4">
        <v>0</v>
      </c>
      <c r="AZ539" s="4">
        <v>0</v>
      </c>
      <c r="BA539" s="4">
        <v>0</v>
      </c>
      <c r="BB539" s="4">
        <v>0</v>
      </c>
      <c r="BC539" s="4">
        <v>0</v>
      </c>
      <c r="BD539" s="6">
        <v>44783</v>
      </c>
      <c r="BE539" s="7">
        <v>0.43520833333333298</v>
      </c>
      <c r="BF539" s="2" t="s">
        <v>91</v>
      </c>
      <c r="BG539" s="2" t="s">
        <v>91</v>
      </c>
      <c r="BH539" s="2" t="s">
        <v>92</v>
      </c>
      <c r="BI539" s="2" t="s">
        <v>104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3">
        <v>0</v>
      </c>
      <c r="BP539" s="4">
        <v>0</v>
      </c>
      <c r="BQ539" s="1">
        <v>1</v>
      </c>
      <c r="BR539" s="1">
        <v>1</v>
      </c>
      <c r="BS539" s="4">
        <v>0</v>
      </c>
      <c r="BT539" s="4">
        <v>0</v>
      </c>
      <c r="BU539" s="4">
        <v>0</v>
      </c>
      <c r="BV539" s="4">
        <v>0</v>
      </c>
      <c r="BW539" s="8" t="b">
        <v>1</v>
      </c>
      <c r="BX539" s="8" t="b">
        <v>0</v>
      </c>
      <c r="BY539" s="8" t="b">
        <v>0</v>
      </c>
      <c r="BZ539" s="8" t="b">
        <v>0</v>
      </c>
      <c r="CA539" s="8" t="b">
        <v>1</v>
      </c>
      <c r="CB539" s="8" t="b">
        <v>0</v>
      </c>
      <c r="CC539" s="3">
        <v>0.9300001</v>
      </c>
      <c r="CD539" s="3">
        <v>0.55800000000000005</v>
      </c>
      <c r="CE539" s="3">
        <v>0.9300001</v>
      </c>
      <c r="CF539" s="9">
        <v>0</v>
      </c>
      <c r="CG539" s="10">
        <v>327.54998779296898</v>
      </c>
      <c r="CH539" s="10">
        <v>427.54998779296898</v>
      </c>
      <c r="CI539" s="10">
        <v>387.54998779296898</v>
      </c>
      <c r="CJ539" s="10">
        <v>465.04998779296898</v>
      </c>
      <c r="CK539" s="10">
        <v>316</v>
      </c>
      <c r="CL539" s="3">
        <v>1</v>
      </c>
    </row>
    <row r="540" spans="1:90" ht="16" x14ac:dyDescent="0.2">
      <c r="A540" s="1">
        <v>610</v>
      </c>
      <c r="B540" s="2" t="s">
        <v>991</v>
      </c>
      <c r="C540" s="2" t="s">
        <v>992</v>
      </c>
      <c r="D540" s="3">
        <v>3044</v>
      </c>
      <c r="E540" s="3">
        <v>50.7</v>
      </c>
      <c r="F540" s="4">
        <v>1774.5</v>
      </c>
      <c r="G540" s="3">
        <v>2</v>
      </c>
      <c r="H540" s="3">
        <v>53</v>
      </c>
      <c r="I540" s="4">
        <v>1855</v>
      </c>
      <c r="J540" s="3">
        <v>66</v>
      </c>
      <c r="K540" s="4">
        <v>2310</v>
      </c>
      <c r="L540" s="3">
        <v>58</v>
      </c>
      <c r="M540" s="3">
        <v>2030</v>
      </c>
      <c r="N540" s="3">
        <v>61</v>
      </c>
      <c r="O540" s="4">
        <v>2135</v>
      </c>
      <c r="P540" s="3">
        <v>2</v>
      </c>
      <c r="Q540" s="3">
        <v>179</v>
      </c>
      <c r="R540" s="4">
        <v>0</v>
      </c>
      <c r="S540" s="4">
        <v>64.8</v>
      </c>
      <c r="T540" s="4">
        <v>266.17500000000001</v>
      </c>
      <c r="U540" s="4">
        <v>159.70500000000001</v>
      </c>
      <c r="V540" s="4">
        <v>266.17500000000001</v>
      </c>
      <c r="W540" s="3">
        <v>0</v>
      </c>
      <c r="X540" s="4">
        <v>0</v>
      </c>
      <c r="Y540" s="4">
        <v>2534.5050000000001</v>
      </c>
      <c r="Z540" s="4">
        <v>3727.2130000000002</v>
      </c>
      <c r="AA540" s="3">
        <v>5</v>
      </c>
      <c r="AB540" s="4">
        <v>200</v>
      </c>
      <c r="AC540" s="4">
        <v>2510</v>
      </c>
      <c r="AD540" s="4">
        <v>2734.5050000000001</v>
      </c>
      <c r="AE540" s="4">
        <v>4021.3310000000001</v>
      </c>
      <c r="AF540" s="3">
        <v>3</v>
      </c>
      <c r="AG540" s="4">
        <v>120</v>
      </c>
      <c r="AH540" s="4">
        <v>2430</v>
      </c>
      <c r="AI540" s="4">
        <v>2654.5050000000001</v>
      </c>
      <c r="AJ540" s="4">
        <v>3903.6840000000002</v>
      </c>
      <c r="AK540" s="3">
        <v>20</v>
      </c>
      <c r="AL540" s="4">
        <v>1100</v>
      </c>
      <c r="AM540" s="4">
        <v>3410</v>
      </c>
      <c r="AN540" s="4">
        <v>3634.5050000000001</v>
      </c>
      <c r="AO540" s="4">
        <v>5344.86</v>
      </c>
      <c r="AP540" s="5">
        <v>70.599999999999994</v>
      </c>
      <c r="AQ540" s="4">
        <v>2504</v>
      </c>
      <c r="AR540" s="3">
        <v>2</v>
      </c>
      <c r="AS540" s="4">
        <v>4654</v>
      </c>
      <c r="AT540" s="4">
        <v>6844.1170000000002</v>
      </c>
      <c r="AU540" s="5">
        <v>64</v>
      </c>
      <c r="AV540" s="5">
        <v>6.5999980000000003</v>
      </c>
      <c r="AW540" s="4">
        <v>200</v>
      </c>
      <c r="AX540" s="4">
        <v>1000</v>
      </c>
      <c r="AY540" s="4">
        <v>0</v>
      </c>
      <c r="AZ540" s="4">
        <v>700</v>
      </c>
      <c r="BA540" s="4">
        <v>200</v>
      </c>
      <c r="BB540" s="4">
        <v>0</v>
      </c>
      <c r="BC540" s="4">
        <v>50</v>
      </c>
      <c r="BD540" s="6">
        <v>44785</v>
      </c>
      <c r="BE540" s="7">
        <v>0.463206018518519</v>
      </c>
      <c r="BF540" s="2" t="s">
        <v>91</v>
      </c>
      <c r="BG540" s="2" t="s">
        <v>91</v>
      </c>
      <c r="BH540" s="2" t="s">
        <v>92</v>
      </c>
      <c r="BI540" s="2" t="s">
        <v>104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3">
        <v>0</v>
      </c>
      <c r="BP540" s="4">
        <v>0</v>
      </c>
      <c r="BQ540" s="1">
        <v>0</v>
      </c>
      <c r="BR540" s="1">
        <v>4</v>
      </c>
      <c r="BS540" s="4">
        <v>0</v>
      </c>
      <c r="BT540" s="4">
        <v>0</v>
      </c>
      <c r="BU540" s="4">
        <v>0</v>
      </c>
      <c r="BV540" s="4">
        <v>0</v>
      </c>
      <c r="BW540" s="8" t="b">
        <v>1</v>
      </c>
      <c r="BX540" s="8" t="b">
        <v>0</v>
      </c>
      <c r="BY540" s="8" t="b">
        <v>0</v>
      </c>
      <c r="BZ540" s="8" t="b">
        <v>0</v>
      </c>
      <c r="CA540" s="8" t="b">
        <v>1</v>
      </c>
      <c r="CB540" s="8" t="b">
        <v>0</v>
      </c>
      <c r="CC540" s="3">
        <v>7.6050000000000004</v>
      </c>
      <c r="CD540" s="3">
        <v>4.5629999999999997</v>
      </c>
      <c r="CE540" s="3">
        <v>7.6050000000000004</v>
      </c>
      <c r="CF540" s="9">
        <v>0</v>
      </c>
      <c r="CG540" s="10">
        <v>2534.5048828125</v>
      </c>
      <c r="CH540" s="10">
        <v>2734.5048828125</v>
      </c>
      <c r="CI540" s="10">
        <v>2654.5048828125</v>
      </c>
      <c r="CJ540" s="10">
        <v>3634.5048828125</v>
      </c>
      <c r="CK540" s="10">
        <v>4654</v>
      </c>
      <c r="CL540" s="3">
        <v>1</v>
      </c>
    </row>
    <row r="541" spans="1:90" ht="16" x14ac:dyDescent="0.2">
      <c r="A541" s="1">
        <v>614</v>
      </c>
      <c r="B541" s="2" t="s">
        <v>817</v>
      </c>
      <c r="C541" s="2" t="s">
        <v>818</v>
      </c>
      <c r="D541" s="3">
        <v>42910</v>
      </c>
      <c r="E541" s="3">
        <v>715.2</v>
      </c>
      <c r="F541" s="4">
        <v>26641.200000000001</v>
      </c>
      <c r="G541" s="3">
        <v>28.6</v>
      </c>
      <c r="H541" s="3">
        <v>744</v>
      </c>
      <c r="I541" s="4">
        <v>27714</v>
      </c>
      <c r="J541" s="3">
        <v>901</v>
      </c>
      <c r="K541" s="4">
        <v>33562.25</v>
      </c>
      <c r="L541" s="3">
        <v>815</v>
      </c>
      <c r="M541" s="3">
        <v>30358.75</v>
      </c>
      <c r="N541" s="3">
        <v>865</v>
      </c>
      <c r="O541" s="4">
        <v>32221.25</v>
      </c>
      <c r="P541" s="3">
        <v>5</v>
      </c>
      <c r="Q541" s="3">
        <v>3008</v>
      </c>
      <c r="R541" s="4">
        <v>2500</v>
      </c>
      <c r="S541" s="4">
        <v>58.32</v>
      </c>
      <c r="T541" s="4">
        <v>3996.18</v>
      </c>
      <c r="U541" s="4">
        <v>2397.7080000000001</v>
      </c>
      <c r="V541" s="4">
        <v>3996.18</v>
      </c>
      <c r="W541" s="3">
        <v>0</v>
      </c>
      <c r="X541" s="4">
        <v>0</v>
      </c>
      <c r="Y541" s="4">
        <v>38775.75</v>
      </c>
      <c r="Z541" s="4">
        <v>75874.98</v>
      </c>
      <c r="AA541" s="3">
        <v>12.5</v>
      </c>
      <c r="AB541" s="4">
        <v>590.625</v>
      </c>
      <c r="AC541" s="4">
        <v>32811.879999999997</v>
      </c>
      <c r="AD541" s="4">
        <v>39366.379999999997</v>
      </c>
      <c r="AE541" s="4">
        <v>76465.600000000006</v>
      </c>
      <c r="AF541" s="3">
        <v>7.5</v>
      </c>
      <c r="AG541" s="4">
        <v>354.375</v>
      </c>
      <c r="AH541" s="4">
        <v>32575.63</v>
      </c>
      <c r="AI541" s="4">
        <v>39130.129999999997</v>
      </c>
      <c r="AJ541" s="4">
        <v>76229.350000000006</v>
      </c>
      <c r="AK541" s="3">
        <v>250</v>
      </c>
      <c r="AL541" s="4">
        <v>13750</v>
      </c>
      <c r="AM541" s="4">
        <v>45971.25</v>
      </c>
      <c r="AN541" s="4">
        <v>52525.75</v>
      </c>
      <c r="AO541" s="4">
        <v>89624.98</v>
      </c>
      <c r="AP541" s="5">
        <v>972.3</v>
      </c>
      <c r="AQ541" s="4">
        <v>36341.18</v>
      </c>
      <c r="AR541" s="3">
        <v>6</v>
      </c>
      <c r="AS541" s="4">
        <v>36341.18</v>
      </c>
      <c r="AT541" s="4">
        <v>36341.18</v>
      </c>
      <c r="AU541" s="5">
        <v>960</v>
      </c>
      <c r="AV541" s="5">
        <v>12.299989999999999</v>
      </c>
      <c r="AW541" s="4">
        <v>0</v>
      </c>
      <c r="AX541" s="4">
        <v>0</v>
      </c>
      <c r="AY541" s="4">
        <v>0</v>
      </c>
      <c r="AZ541" s="4">
        <v>0</v>
      </c>
      <c r="BA541" s="4">
        <v>0</v>
      </c>
      <c r="BB541" s="4">
        <v>0</v>
      </c>
      <c r="BC541" s="4">
        <v>0</v>
      </c>
      <c r="BD541" s="6">
        <v>44796</v>
      </c>
      <c r="BE541" s="7">
        <v>0.53759259259259295</v>
      </c>
      <c r="BF541" s="2" t="s">
        <v>819</v>
      </c>
      <c r="BG541" s="2" t="s">
        <v>819</v>
      </c>
      <c r="BH541" s="2" t="s">
        <v>92</v>
      </c>
      <c r="BI541" s="2" t="s">
        <v>104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3">
        <v>0</v>
      </c>
      <c r="BP541" s="4">
        <v>0</v>
      </c>
      <c r="BQ541" s="1">
        <v>50</v>
      </c>
      <c r="BR541" s="1">
        <v>20</v>
      </c>
      <c r="BS541" s="4">
        <v>0</v>
      </c>
      <c r="BT541" s="4">
        <v>0</v>
      </c>
      <c r="BU541" s="4">
        <v>27824.42</v>
      </c>
      <c r="BV541" s="4">
        <v>37099.230000000003</v>
      </c>
      <c r="BW541" s="8" t="b">
        <v>1</v>
      </c>
      <c r="BX541" s="8" t="b">
        <v>0</v>
      </c>
      <c r="BY541" s="8" t="b">
        <v>0</v>
      </c>
      <c r="BZ541" s="8" t="b">
        <v>0</v>
      </c>
      <c r="CA541" s="8" t="b">
        <v>1</v>
      </c>
      <c r="CB541" s="8" t="b">
        <v>1</v>
      </c>
      <c r="CC541" s="3">
        <v>107.28</v>
      </c>
      <c r="CD541" s="3">
        <v>64.367999999999995</v>
      </c>
      <c r="CE541" s="3">
        <v>107.28</v>
      </c>
      <c r="CF541" s="9">
        <v>0</v>
      </c>
      <c r="CG541" s="10">
        <v>38775.75</v>
      </c>
      <c r="CH541" s="10">
        <v>39366.375</v>
      </c>
      <c r="CI541" s="10">
        <v>39130.125</v>
      </c>
      <c r="CJ541" s="10">
        <v>52525.75</v>
      </c>
      <c r="CK541" s="10">
        <v>36341.17578125</v>
      </c>
      <c r="CL541" s="3">
        <v>1</v>
      </c>
    </row>
    <row r="542" spans="1:90" ht="16" x14ac:dyDescent="0.2">
      <c r="A542" s="1">
        <v>615</v>
      </c>
      <c r="B542" s="2" t="s">
        <v>817</v>
      </c>
      <c r="C542" s="2" t="s">
        <v>820</v>
      </c>
      <c r="D542" s="3">
        <v>42910</v>
      </c>
      <c r="E542" s="3">
        <v>715.2</v>
      </c>
      <c r="F542" s="4">
        <v>25032</v>
      </c>
      <c r="G542" s="3">
        <v>28.6</v>
      </c>
      <c r="H542" s="3">
        <v>744</v>
      </c>
      <c r="I542" s="4">
        <v>26040</v>
      </c>
      <c r="J542" s="3">
        <v>873</v>
      </c>
      <c r="K542" s="4">
        <v>30555</v>
      </c>
      <c r="L542" s="3">
        <v>815</v>
      </c>
      <c r="M542" s="3">
        <v>28525</v>
      </c>
      <c r="N542" s="3">
        <v>865</v>
      </c>
      <c r="O542" s="4">
        <v>30275</v>
      </c>
      <c r="P542" s="3">
        <v>5</v>
      </c>
      <c r="Q542" s="3">
        <v>3008</v>
      </c>
      <c r="R542" s="4">
        <v>2500</v>
      </c>
      <c r="S542" s="4">
        <v>58.32</v>
      </c>
      <c r="T542" s="4">
        <v>3754.8</v>
      </c>
      <c r="U542" s="4">
        <v>2252.88</v>
      </c>
      <c r="V542" s="4">
        <v>3754.8</v>
      </c>
      <c r="W542" s="3">
        <v>0</v>
      </c>
      <c r="X542" s="4">
        <v>0</v>
      </c>
      <c r="Y542" s="4">
        <v>36588.120000000003</v>
      </c>
      <c r="Z542" s="4">
        <v>91484.96</v>
      </c>
      <c r="AA542" s="3">
        <v>12.5</v>
      </c>
      <c r="AB542" s="4">
        <v>500</v>
      </c>
      <c r="AC542" s="4">
        <v>30775</v>
      </c>
      <c r="AD542" s="4">
        <v>37088.120000000003</v>
      </c>
      <c r="AE542" s="4">
        <v>92220.26</v>
      </c>
      <c r="AF542" s="3">
        <v>7.5</v>
      </c>
      <c r="AG542" s="4">
        <v>300</v>
      </c>
      <c r="AH542" s="4">
        <v>30575</v>
      </c>
      <c r="AI542" s="4">
        <v>36888.120000000003</v>
      </c>
      <c r="AJ542" s="4">
        <v>91926.14</v>
      </c>
      <c r="AK542" s="3">
        <v>250</v>
      </c>
      <c r="AL542" s="4">
        <v>13750</v>
      </c>
      <c r="AM542" s="4">
        <v>44025</v>
      </c>
      <c r="AN542" s="4">
        <v>50338.12</v>
      </c>
      <c r="AO542" s="4">
        <v>111705.5</v>
      </c>
      <c r="AP542" s="5">
        <v>972.3</v>
      </c>
      <c r="AQ542" s="4">
        <v>34092</v>
      </c>
      <c r="AR542" s="3">
        <v>6</v>
      </c>
      <c r="AS542" s="4">
        <v>34092</v>
      </c>
      <c r="AT542" s="4">
        <v>50135.29</v>
      </c>
      <c r="AU542" s="5">
        <v>960</v>
      </c>
      <c r="AV542" s="5">
        <v>12.299989999999999</v>
      </c>
      <c r="AW542" s="4">
        <v>0</v>
      </c>
      <c r="AX542" s="4">
        <v>0</v>
      </c>
      <c r="AY542" s="4">
        <v>0</v>
      </c>
      <c r="AZ542" s="4">
        <v>0</v>
      </c>
      <c r="BA542" s="4">
        <v>0</v>
      </c>
      <c r="BB542" s="4">
        <v>0</v>
      </c>
      <c r="BC542" s="4">
        <v>0</v>
      </c>
      <c r="BD542" s="6">
        <v>44796</v>
      </c>
      <c r="BE542" s="7">
        <v>0.54170138888888897</v>
      </c>
      <c r="BF542" s="2" t="s">
        <v>91</v>
      </c>
      <c r="BG542" s="2" t="s">
        <v>819</v>
      </c>
      <c r="BH542" s="2" t="s">
        <v>92</v>
      </c>
      <c r="BI542" s="2" t="s">
        <v>104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3">
        <v>0</v>
      </c>
      <c r="BP542" s="4">
        <v>0</v>
      </c>
      <c r="BQ542" s="1">
        <v>50</v>
      </c>
      <c r="BR542" s="1">
        <v>20</v>
      </c>
      <c r="BS542" s="4">
        <v>0</v>
      </c>
      <c r="BT542" s="4">
        <v>0</v>
      </c>
      <c r="BU542" s="4">
        <v>31882.15</v>
      </c>
      <c r="BV542" s="4">
        <v>37678.9</v>
      </c>
      <c r="BW542" s="8" t="b">
        <v>1</v>
      </c>
      <c r="BX542" s="8" t="b">
        <v>0</v>
      </c>
      <c r="BY542" s="8" t="b">
        <v>0</v>
      </c>
      <c r="BZ542" s="8" t="b">
        <v>0</v>
      </c>
      <c r="CA542" s="8" t="b">
        <v>1</v>
      </c>
      <c r="CB542" s="8" t="b">
        <v>1</v>
      </c>
      <c r="CC542" s="3">
        <v>107.28</v>
      </c>
      <c r="CD542" s="3">
        <v>64.367999999999995</v>
      </c>
      <c r="CE542" s="3">
        <v>107.28</v>
      </c>
      <c r="CF542" s="9">
        <v>0</v>
      </c>
      <c r="CG542" s="10">
        <v>795.39393682065202</v>
      </c>
      <c r="CH542" s="10">
        <v>806.26350203804304</v>
      </c>
      <c r="CI542" s="10">
        <v>801.915675951087</v>
      </c>
      <c r="CJ542" s="10">
        <v>1094.30698029891</v>
      </c>
      <c r="CK542" s="10">
        <v>741.13043478260897</v>
      </c>
      <c r="CL542" s="3">
        <v>46</v>
      </c>
    </row>
    <row r="543" spans="1:90" ht="16" x14ac:dyDescent="0.2">
      <c r="A543" s="1">
        <v>616</v>
      </c>
      <c r="B543" s="2" t="s">
        <v>817</v>
      </c>
      <c r="C543" s="2" t="s">
        <v>821</v>
      </c>
      <c r="D543" s="3">
        <v>42910</v>
      </c>
      <c r="E543" s="3">
        <v>715.2</v>
      </c>
      <c r="F543" s="4">
        <v>25032</v>
      </c>
      <c r="G543" s="3">
        <v>28.6</v>
      </c>
      <c r="H543" s="3">
        <v>744</v>
      </c>
      <c r="I543" s="4">
        <v>26040</v>
      </c>
      <c r="J543" s="3">
        <v>873</v>
      </c>
      <c r="K543" s="4">
        <v>30555</v>
      </c>
      <c r="L543" s="3">
        <v>815</v>
      </c>
      <c r="M543" s="3">
        <v>28525</v>
      </c>
      <c r="N543" s="3">
        <v>865</v>
      </c>
      <c r="O543" s="4">
        <v>30275</v>
      </c>
      <c r="P543" s="3">
        <v>5</v>
      </c>
      <c r="Q543" s="3">
        <v>3008</v>
      </c>
      <c r="R543" s="4">
        <v>2500</v>
      </c>
      <c r="S543" s="4">
        <v>58.32</v>
      </c>
      <c r="T543" s="4">
        <v>3754.8</v>
      </c>
      <c r="U543" s="4">
        <v>2252.88</v>
      </c>
      <c r="V543" s="4">
        <v>3754.8</v>
      </c>
      <c r="W543" s="3">
        <v>0</v>
      </c>
      <c r="X543" s="4">
        <v>0</v>
      </c>
      <c r="Y543" s="4">
        <v>36588.120000000003</v>
      </c>
      <c r="Z543" s="4">
        <v>91484.96</v>
      </c>
      <c r="AA543" s="3">
        <v>12.5</v>
      </c>
      <c r="AB543" s="4">
        <v>500</v>
      </c>
      <c r="AC543" s="4">
        <v>30775</v>
      </c>
      <c r="AD543" s="4">
        <v>37088.120000000003</v>
      </c>
      <c r="AE543" s="4">
        <v>92220.26</v>
      </c>
      <c r="AF543" s="3">
        <v>7.5</v>
      </c>
      <c r="AG543" s="4">
        <v>300</v>
      </c>
      <c r="AH543" s="4">
        <v>30575</v>
      </c>
      <c r="AI543" s="4">
        <v>36888.120000000003</v>
      </c>
      <c r="AJ543" s="4">
        <v>91926.14</v>
      </c>
      <c r="AK543" s="3">
        <v>250</v>
      </c>
      <c r="AL543" s="4">
        <v>13750</v>
      </c>
      <c r="AM543" s="4">
        <v>44025</v>
      </c>
      <c r="AN543" s="4">
        <v>50338.12</v>
      </c>
      <c r="AO543" s="4">
        <v>111705.5</v>
      </c>
      <c r="AP543" s="5">
        <v>972.3</v>
      </c>
      <c r="AQ543" s="4">
        <v>34092</v>
      </c>
      <c r="AR543" s="3">
        <v>6</v>
      </c>
      <c r="AS543" s="4">
        <v>34092</v>
      </c>
      <c r="AT543" s="4">
        <v>50135.29</v>
      </c>
      <c r="AU543" s="5">
        <v>960</v>
      </c>
      <c r="AV543" s="5">
        <v>12.299989999999999</v>
      </c>
      <c r="AW543" s="4">
        <v>0</v>
      </c>
      <c r="AX543" s="4">
        <v>0</v>
      </c>
      <c r="AY543" s="4">
        <v>0</v>
      </c>
      <c r="AZ543" s="4">
        <v>0</v>
      </c>
      <c r="BA543" s="4">
        <v>0</v>
      </c>
      <c r="BB543" s="4">
        <v>0</v>
      </c>
      <c r="BC543" s="4">
        <v>0</v>
      </c>
      <c r="BD543" s="6">
        <v>44796</v>
      </c>
      <c r="BE543" s="7">
        <v>0.54607638888888899</v>
      </c>
      <c r="BF543" s="2" t="s">
        <v>91</v>
      </c>
      <c r="BG543" s="2" t="s">
        <v>819</v>
      </c>
      <c r="BH543" s="2" t="s">
        <v>92</v>
      </c>
      <c r="BI543" s="2" t="s">
        <v>104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3">
        <v>0</v>
      </c>
      <c r="BP543" s="4">
        <v>0</v>
      </c>
      <c r="BQ543" s="1">
        <v>50</v>
      </c>
      <c r="BR543" s="1">
        <v>20</v>
      </c>
      <c r="BS543" s="4">
        <v>0</v>
      </c>
      <c r="BT543" s="4">
        <v>0</v>
      </c>
      <c r="BU543" s="4">
        <v>31882.15</v>
      </c>
      <c r="BV543" s="4">
        <v>37678.9</v>
      </c>
      <c r="BW543" s="8" t="b">
        <v>1</v>
      </c>
      <c r="BX543" s="8" t="b">
        <v>0</v>
      </c>
      <c r="BY543" s="8" t="b">
        <v>0</v>
      </c>
      <c r="BZ543" s="8" t="b">
        <v>0</v>
      </c>
      <c r="CA543" s="8" t="b">
        <v>1</v>
      </c>
      <c r="CB543" s="8" t="b">
        <v>1</v>
      </c>
      <c r="CC543" s="3">
        <v>107.28</v>
      </c>
      <c r="CD543" s="3">
        <v>64.367999999999995</v>
      </c>
      <c r="CE543" s="3">
        <v>107.28</v>
      </c>
      <c r="CF543" s="9">
        <v>0</v>
      </c>
      <c r="CG543" s="10">
        <v>36588.12109375</v>
      </c>
      <c r="CH543" s="10">
        <v>37088.12109375</v>
      </c>
      <c r="CI543" s="10">
        <v>36888.12109375</v>
      </c>
      <c r="CJ543" s="10">
        <v>50338.12109375</v>
      </c>
      <c r="CK543" s="10">
        <v>34092</v>
      </c>
      <c r="CL543" s="3">
        <v>1</v>
      </c>
    </row>
    <row r="544" spans="1:90" ht="16" x14ac:dyDescent="0.2">
      <c r="A544" s="1">
        <v>617</v>
      </c>
      <c r="B544" s="2" t="s">
        <v>817</v>
      </c>
      <c r="C544" s="2" t="s">
        <v>822</v>
      </c>
      <c r="D544" s="3">
        <v>42910</v>
      </c>
      <c r="E544" s="3">
        <v>715.2</v>
      </c>
      <c r="F544" s="4">
        <v>25032</v>
      </c>
      <c r="G544" s="3">
        <v>28.6</v>
      </c>
      <c r="H544" s="3">
        <v>744</v>
      </c>
      <c r="I544" s="4">
        <v>26040</v>
      </c>
      <c r="J544" s="3">
        <v>873</v>
      </c>
      <c r="K544" s="4">
        <v>30555</v>
      </c>
      <c r="L544" s="3">
        <v>815</v>
      </c>
      <c r="M544" s="3">
        <v>28525</v>
      </c>
      <c r="N544" s="3">
        <v>865</v>
      </c>
      <c r="O544" s="4">
        <v>30275</v>
      </c>
      <c r="P544" s="3">
        <v>5</v>
      </c>
      <c r="Q544" s="3">
        <v>3008</v>
      </c>
      <c r="R544" s="4">
        <v>2500</v>
      </c>
      <c r="S544" s="4">
        <v>58.32</v>
      </c>
      <c r="T544" s="4">
        <v>3754.8</v>
      </c>
      <c r="U544" s="4">
        <v>2252.88</v>
      </c>
      <c r="V544" s="4">
        <v>3754.8</v>
      </c>
      <c r="W544" s="3">
        <v>0</v>
      </c>
      <c r="X544" s="4">
        <v>0</v>
      </c>
      <c r="Y544" s="4">
        <v>35086.199999999997</v>
      </c>
      <c r="Z544" s="4">
        <v>89276.25</v>
      </c>
      <c r="AA544" s="3">
        <v>12.5</v>
      </c>
      <c r="AB544" s="4">
        <v>500</v>
      </c>
      <c r="AC544" s="4">
        <v>30775</v>
      </c>
      <c r="AD544" s="4">
        <v>35586.199999999997</v>
      </c>
      <c r="AE544" s="4">
        <v>90011.55</v>
      </c>
      <c r="AF544" s="3">
        <v>7.5</v>
      </c>
      <c r="AG544" s="4">
        <v>300</v>
      </c>
      <c r="AH544" s="4">
        <v>30575</v>
      </c>
      <c r="AI544" s="4">
        <v>35386.199999999997</v>
      </c>
      <c r="AJ544" s="4">
        <v>89717.43</v>
      </c>
      <c r="AK544" s="3">
        <v>250</v>
      </c>
      <c r="AL544" s="4">
        <v>13750</v>
      </c>
      <c r="AM544" s="4">
        <v>44025</v>
      </c>
      <c r="AN544" s="4">
        <v>48836.2</v>
      </c>
      <c r="AO544" s="4">
        <v>109496.8</v>
      </c>
      <c r="AP544" s="5">
        <v>929.4</v>
      </c>
      <c r="AQ544" s="4">
        <v>32576</v>
      </c>
      <c r="AR544" s="3">
        <v>6</v>
      </c>
      <c r="AS544" s="4">
        <v>32576</v>
      </c>
      <c r="AT544" s="4">
        <v>47905.88</v>
      </c>
      <c r="AU544" s="5">
        <v>920</v>
      </c>
      <c r="AV544" s="5">
        <v>9.4000240000000002</v>
      </c>
      <c r="AW544" s="4">
        <v>0</v>
      </c>
      <c r="AX544" s="4">
        <v>0</v>
      </c>
      <c r="AY544" s="4">
        <v>0</v>
      </c>
      <c r="AZ544" s="4">
        <v>0</v>
      </c>
      <c r="BA544" s="4">
        <v>0</v>
      </c>
      <c r="BB544" s="4">
        <v>0</v>
      </c>
      <c r="BC544" s="4">
        <v>0</v>
      </c>
      <c r="BD544" s="6">
        <v>44796</v>
      </c>
      <c r="BE544" s="7">
        <v>0.54935185185185198</v>
      </c>
      <c r="BF544" s="2" t="s">
        <v>91</v>
      </c>
      <c r="BG544" s="2" t="s">
        <v>819</v>
      </c>
      <c r="BH544" s="2" t="s">
        <v>92</v>
      </c>
      <c r="BI544" s="2" t="s">
        <v>104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3">
        <v>0</v>
      </c>
      <c r="BP544" s="4">
        <v>0</v>
      </c>
      <c r="BQ544" s="1">
        <v>50</v>
      </c>
      <c r="BR544" s="1">
        <v>20</v>
      </c>
      <c r="BS544" s="4">
        <v>0</v>
      </c>
      <c r="BT544" s="4">
        <v>0</v>
      </c>
      <c r="BU544" s="4">
        <v>31882.15</v>
      </c>
      <c r="BV544" s="4">
        <v>37678.9</v>
      </c>
      <c r="BW544" s="8" t="b">
        <v>1</v>
      </c>
      <c r="BX544" s="8" t="b">
        <v>0</v>
      </c>
      <c r="BY544" s="8" t="b">
        <v>0</v>
      </c>
      <c r="BZ544" s="8" t="b">
        <v>0</v>
      </c>
      <c r="CA544" s="8" t="b">
        <v>1</v>
      </c>
      <c r="CB544" s="8" t="b">
        <v>1</v>
      </c>
      <c r="CC544" s="3">
        <v>107.28</v>
      </c>
      <c r="CD544" s="3">
        <v>64.367999999999995</v>
      </c>
      <c r="CE544" s="3">
        <v>107.28</v>
      </c>
      <c r="CF544" s="9">
        <v>0</v>
      </c>
      <c r="CG544" s="10">
        <v>762.74346127717399</v>
      </c>
      <c r="CH544" s="10">
        <v>773.61302649456502</v>
      </c>
      <c r="CI544" s="10">
        <v>769.26520040760897</v>
      </c>
      <c r="CJ544" s="10">
        <v>1061.65650475543</v>
      </c>
      <c r="CK544" s="10">
        <v>708.17391304347802</v>
      </c>
      <c r="CL544" s="3">
        <v>46</v>
      </c>
    </row>
    <row r="545" spans="1:90" ht="16" x14ac:dyDescent="0.2">
      <c r="A545" s="1">
        <v>618</v>
      </c>
      <c r="B545" s="2" t="s">
        <v>817</v>
      </c>
      <c r="C545" s="2" t="s">
        <v>823</v>
      </c>
      <c r="D545" s="3">
        <v>37195</v>
      </c>
      <c r="E545" s="3">
        <v>711.9</v>
      </c>
      <c r="F545" s="4">
        <v>24916.5</v>
      </c>
      <c r="G545" s="3">
        <v>28.5</v>
      </c>
      <c r="H545" s="3">
        <v>740</v>
      </c>
      <c r="I545" s="4">
        <v>25900</v>
      </c>
      <c r="J545" s="3">
        <v>869</v>
      </c>
      <c r="K545" s="4">
        <v>30415</v>
      </c>
      <c r="L545" s="3">
        <v>812</v>
      </c>
      <c r="M545" s="3">
        <v>28420</v>
      </c>
      <c r="N545" s="3">
        <v>861</v>
      </c>
      <c r="O545" s="4">
        <v>30135</v>
      </c>
      <c r="P545" s="3">
        <v>5</v>
      </c>
      <c r="Q545" s="3">
        <v>2753</v>
      </c>
      <c r="R545" s="4">
        <v>2700</v>
      </c>
      <c r="S545" s="4">
        <v>74.52</v>
      </c>
      <c r="T545" s="4">
        <v>3737.4749999999999</v>
      </c>
      <c r="U545" s="4">
        <v>2242.4850000000001</v>
      </c>
      <c r="V545" s="4">
        <v>3737.4749999999999</v>
      </c>
      <c r="W545" s="3">
        <v>0</v>
      </c>
      <c r="X545" s="4">
        <v>0</v>
      </c>
      <c r="Y545" s="4">
        <v>36927</v>
      </c>
      <c r="Z545" s="4">
        <v>100678.39999999999</v>
      </c>
      <c r="AA545" s="3">
        <v>12.5</v>
      </c>
      <c r="AB545" s="4">
        <v>500</v>
      </c>
      <c r="AC545" s="4">
        <v>30915</v>
      </c>
      <c r="AD545" s="4">
        <v>37427</v>
      </c>
      <c r="AE545" s="4">
        <v>101413.7</v>
      </c>
      <c r="AF545" s="3">
        <v>7.5</v>
      </c>
      <c r="AG545" s="4">
        <v>300</v>
      </c>
      <c r="AH545" s="4">
        <v>30715</v>
      </c>
      <c r="AI545" s="4">
        <v>37227</v>
      </c>
      <c r="AJ545" s="4">
        <v>101119.6</v>
      </c>
      <c r="AK545" s="3">
        <v>250</v>
      </c>
      <c r="AL545" s="4">
        <v>13750</v>
      </c>
      <c r="AM545" s="4">
        <v>44165</v>
      </c>
      <c r="AN545" s="4">
        <v>50677</v>
      </c>
      <c r="AO545" s="4">
        <v>120899</v>
      </c>
      <c r="AP545" s="5">
        <v>975.8</v>
      </c>
      <c r="AQ545" s="4">
        <v>34232</v>
      </c>
      <c r="AR545" s="3">
        <v>6</v>
      </c>
      <c r="AS545" s="4">
        <v>34232</v>
      </c>
      <c r="AT545" s="4">
        <v>50341.18</v>
      </c>
      <c r="AU545" s="5">
        <v>960</v>
      </c>
      <c r="AV545" s="5">
        <v>15.799989999999999</v>
      </c>
      <c r="AW545" s="4">
        <v>0</v>
      </c>
      <c r="AX545" s="4">
        <v>0</v>
      </c>
      <c r="AY545" s="4">
        <v>0</v>
      </c>
      <c r="AZ545" s="4">
        <v>0</v>
      </c>
      <c r="BA545" s="4">
        <v>0</v>
      </c>
      <c r="BB545" s="4">
        <v>0</v>
      </c>
      <c r="BC545" s="4">
        <v>0</v>
      </c>
      <c r="BD545" s="6">
        <v>44796</v>
      </c>
      <c r="BE545" s="7">
        <v>0.56976851851851895</v>
      </c>
      <c r="BF545" s="2" t="s">
        <v>91</v>
      </c>
      <c r="BG545" s="2" t="s">
        <v>819</v>
      </c>
      <c r="BH545" s="2" t="s">
        <v>92</v>
      </c>
      <c r="BI545" s="2" t="s">
        <v>104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3">
        <v>5520</v>
      </c>
      <c r="BP545" s="4">
        <v>0</v>
      </c>
      <c r="BQ545" s="1">
        <v>54</v>
      </c>
      <c r="BR545" s="1">
        <v>20</v>
      </c>
      <c r="BS545" s="4">
        <v>0</v>
      </c>
      <c r="BT545" s="4">
        <v>0</v>
      </c>
      <c r="BU545" s="4">
        <v>40577.279999999999</v>
      </c>
      <c r="BV545" s="4">
        <v>46374.04</v>
      </c>
      <c r="BW545" s="8" t="b">
        <v>1</v>
      </c>
      <c r="BX545" s="8" t="b">
        <v>0</v>
      </c>
      <c r="BY545" s="8" t="b">
        <v>0</v>
      </c>
      <c r="BZ545" s="8" t="b">
        <v>0</v>
      </c>
      <c r="CA545" s="8" t="b">
        <v>1</v>
      </c>
      <c r="CB545" s="8" t="b">
        <v>0</v>
      </c>
      <c r="CC545" s="3">
        <v>106.785</v>
      </c>
      <c r="CD545" s="3">
        <v>64.071010000000001</v>
      </c>
      <c r="CE545" s="3">
        <v>106.785</v>
      </c>
      <c r="CF545" s="9">
        <v>0</v>
      </c>
      <c r="CG545" s="10">
        <v>802.76078464673901</v>
      </c>
      <c r="CH545" s="10">
        <v>813.63034986413004</v>
      </c>
      <c r="CI545" s="10">
        <v>809.28252377717399</v>
      </c>
      <c r="CJ545" s="10">
        <v>1101.673828125</v>
      </c>
      <c r="CK545" s="10">
        <v>744.17391304347802</v>
      </c>
      <c r="CL545" s="3">
        <v>46</v>
      </c>
    </row>
    <row r="546" spans="1:90" ht="16" x14ac:dyDescent="0.2">
      <c r="A546" s="1">
        <v>611</v>
      </c>
      <c r="B546" s="2" t="s">
        <v>885</v>
      </c>
      <c r="C546" s="2" t="s">
        <v>886</v>
      </c>
      <c r="D546" s="3">
        <v>2555</v>
      </c>
      <c r="E546" s="3">
        <v>42.6</v>
      </c>
      <c r="F546" s="4">
        <v>1586.85</v>
      </c>
      <c r="G546" s="3">
        <v>1.7</v>
      </c>
      <c r="H546" s="3">
        <v>44</v>
      </c>
      <c r="I546" s="4">
        <v>1639</v>
      </c>
      <c r="J546" s="3">
        <v>53</v>
      </c>
      <c r="K546" s="4">
        <v>1974.25</v>
      </c>
      <c r="L546" s="3">
        <v>49</v>
      </c>
      <c r="M546" s="3">
        <v>1825.25</v>
      </c>
      <c r="N546" s="3">
        <v>52</v>
      </c>
      <c r="O546" s="4">
        <v>1937</v>
      </c>
      <c r="P546" s="3">
        <v>7</v>
      </c>
      <c r="Q546" s="3">
        <v>197</v>
      </c>
      <c r="R546" s="4">
        <v>50</v>
      </c>
      <c r="S546" s="4">
        <v>0</v>
      </c>
      <c r="T546" s="4">
        <v>238.0275</v>
      </c>
      <c r="U546" s="4">
        <v>142.81649999999999</v>
      </c>
      <c r="V546" s="4">
        <v>238.0275</v>
      </c>
      <c r="W546" s="3">
        <v>0</v>
      </c>
      <c r="X546" s="4">
        <v>0</v>
      </c>
      <c r="Y546" s="4">
        <v>2262.2779999999998</v>
      </c>
      <c r="Z546" s="4">
        <v>2844.7629999999999</v>
      </c>
      <c r="AA546" s="3">
        <v>17.5</v>
      </c>
      <c r="AB546" s="4">
        <v>826.875</v>
      </c>
      <c r="AC546" s="4">
        <v>2801.125</v>
      </c>
      <c r="AD546" s="4">
        <v>3089.1529999999998</v>
      </c>
      <c r="AE546" s="4">
        <v>3671.6379999999999</v>
      </c>
      <c r="AF546" s="3">
        <v>10.5</v>
      </c>
      <c r="AG546" s="4">
        <v>496.125</v>
      </c>
      <c r="AH546" s="4">
        <v>2470.375</v>
      </c>
      <c r="AI546" s="4">
        <v>2758.4029999999998</v>
      </c>
      <c r="AJ546" s="4">
        <v>3340.8879999999999</v>
      </c>
      <c r="AK546" s="3">
        <v>17.5</v>
      </c>
      <c r="AL546" s="4">
        <v>962.5</v>
      </c>
      <c r="AM546" s="4">
        <v>2936.75</v>
      </c>
      <c r="AN546" s="4">
        <v>3224.7779999999998</v>
      </c>
      <c r="AO546" s="4">
        <v>3807.2629999999999</v>
      </c>
      <c r="AP546" s="5">
        <v>59.4</v>
      </c>
      <c r="AQ546" s="4">
        <v>2246.65</v>
      </c>
      <c r="AR546" s="3">
        <v>7</v>
      </c>
      <c r="AS546" s="4">
        <v>2246.65</v>
      </c>
      <c r="AT546" s="4">
        <v>2246.65</v>
      </c>
      <c r="AU546" s="5">
        <v>56</v>
      </c>
      <c r="AV546" s="5">
        <v>3.4000020000000002</v>
      </c>
      <c r="AW546" s="4">
        <v>0</v>
      </c>
      <c r="AX546" s="4">
        <v>0</v>
      </c>
      <c r="AY546" s="4">
        <v>0</v>
      </c>
      <c r="AZ546" s="4">
        <v>0</v>
      </c>
      <c r="BA546" s="4">
        <v>0</v>
      </c>
      <c r="BB546" s="4">
        <v>0</v>
      </c>
      <c r="BC546" s="4">
        <v>0</v>
      </c>
      <c r="BD546" s="6">
        <v>44796</v>
      </c>
      <c r="BE546" s="7">
        <v>0.49004629629629598</v>
      </c>
      <c r="BF546" s="2" t="s">
        <v>819</v>
      </c>
      <c r="BG546" s="2" t="s">
        <v>819</v>
      </c>
      <c r="BH546" s="2" t="s">
        <v>92</v>
      </c>
      <c r="BI546" s="2" t="s">
        <v>104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3">
        <v>0</v>
      </c>
      <c r="BP546" s="4">
        <v>0</v>
      </c>
      <c r="BQ546" s="1">
        <v>1</v>
      </c>
      <c r="BR546" s="1">
        <v>1</v>
      </c>
      <c r="BS546" s="4">
        <v>0</v>
      </c>
      <c r="BT546" s="4">
        <v>0</v>
      </c>
      <c r="BU546" s="4">
        <v>436.86380000000003</v>
      </c>
      <c r="BV546" s="4">
        <v>582.48509999999999</v>
      </c>
      <c r="BW546" s="8" t="b">
        <v>1</v>
      </c>
      <c r="BX546" s="8" t="b">
        <v>0</v>
      </c>
      <c r="BY546" s="8" t="b">
        <v>0</v>
      </c>
      <c r="BZ546" s="8" t="b">
        <v>0</v>
      </c>
      <c r="CA546" s="8" t="b">
        <v>1</v>
      </c>
      <c r="CB546" s="8" t="b">
        <v>0</v>
      </c>
      <c r="CC546" s="3">
        <v>6.39</v>
      </c>
      <c r="CD546" s="3">
        <v>3.8340000000000001</v>
      </c>
      <c r="CE546" s="3">
        <v>6.39</v>
      </c>
      <c r="CF546" s="9">
        <v>0</v>
      </c>
      <c r="CG546" s="10">
        <v>2262.27758789063</v>
      </c>
      <c r="CH546" s="10">
        <v>3089.15258789063</v>
      </c>
      <c r="CI546" s="10">
        <v>2758.40258789063</v>
      </c>
      <c r="CJ546" s="10">
        <v>3224.77758789063</v>
      </c>
      <c r="CK546" s="10">
        <v>2246.65014648438</v>
      </c>
      <c r="CL546" s="3">
        <v>1</v>
      </c>
    </row>
    <row r="547" spans="1:90" ht="16" x14ac:dyDescent="0.2">
      <c r="A547" s="1">
        <v>612</v>
      </c>
      <c r="B547" s="2" t="s">
        <v>885</v>
      </c>
      <c r="C547" s="2" t="s">
        <v>887</v>
      </c>
      <c r="D547" s="3">
        <v>2555</v>
      </c>
      <c r="E547" s="3">
        <v>42.6</v>
      </c>
      <c r="F547" s="4">
        <v>1586.85</v>
      </c>
      <c r="G547" s="3">
        <v>1.7</v>
      </c>
      <c r="H547" s="3">
        <v>44</v>
      </c>
      <c r="I547" s="4">
        <v>1639</v>
      </c>
      <c r="J547" s="3">
        <v>53</v>
      </c>
      <c r="K547" s="4">
        <v>1974.25</v>
      </c>
      <c r="L547" s="3">
        <v>49</v>
      </c>
      <c r="M547" s="3">
        <v>1825.25</v>
      </c>
      <c r="N547" s="3">
        <v>52</v>
      </c>
      <c r="O547" s="4">
        <v>1937</v>
      </c>
      <c r="P547" s="3">
        <v>7</v>
      </c>
      <c r="Q547" s="3">
        <v>197</v>
      </c>
      <c r="R547" s="4">
        <v>50</v>
      </c>
      <c r="S547" s="4">
        <v>0</v>
      </c>
      <c r="T547" s="4">
        <v>238.0275</v>
      </c>
      <c r="U547" s="4">
        <v>142.81649999999999</v>
      </c>
      <c r="V547" s="4">
        <v>238.0275</v>
      </c>
      <c r="W547" s="3">
        <v>0</v>
      </c>
      <c r="X547" s="4">
        <v>0</v>
      </c>
      <c r="Y547" s="4">
        <v>2262.2779999999998</v>
      </c>
      <c r="Z547" s="4">
        <v>2844.7629999999999</v>
      </c>
      <c r="AA547" s="3">
        <v>17.5</v>
      </c>
      <c r="AB547" s="4">
        <v>826.875</v>
      </c>
      <c r="AC547" s="4">
        <v>2801.125</v>
      </c>
      <c r="AD547" s="4">
        <v>3089.1529999999998</v>
      </c>
      <c r="AE547" s="4">
        <v>3671.6379999999999</v>
      </c>
      <c r="AF547" s="3">
        <v>10.5</v>
      </c>
      <c r="AG547" s="4">
        <v>496.125</v>
      </c>
      <c r="AH547" s="4">
        <v>2470.375</v>
      </c>
      <c r="AI547" s="4">
        <v>2758.4029999999998</v>
      </c>
      <c r="AJ547" s="4">
        <v>3340.8879999999999</v>
      </c>
      <c r="AK547" s="3">
        <v>17.5</v>
      </c>
      <c r="AL547" s="4">
        <v>962.5</v>
      </c>
      <c r="AM547" s="4">
        <v>2936.75</v>
      </c>
      <c r="AN547" s="4">
        <v>3224.7779999999998</v>
      </c>
      <c r="AO547" s="4">
        <v>3807.2629999999999</v>
      </c>
      <c r="AP547" s="5">
        <v>59.4</v>
      </c>
      <c r="AQ547" s="4">
        <v>2246.65</v>
      </c>
      <c r="AR547" s="3">
        <v>7</v>
      </c>
      <c r="AS547" s="4">
        <v>2246.65</v>
      </c>
      <c r="AT547" s="4">
        <v>2246.65</v>
      </c>
      <c r="AU547" s="5">
        <v>56</v>
      </c>
      <c r="AV547" s="5">
        <v>3.4000020000000002</v>
      </c>
      <c r="AW547" s="4">
        <v>0</v>
      </c>
      <c r="AX547" s="4">
        <v>0</v>
      </c>
      <c r="AY547" s="4">
        <v>0</v>
      </c>
      <c r="AZ547" s="4">
        <v>0</v>
      </c>
      <c r="BA547" s="4">
        <v>0</v>
      </c>
      <c r="BB547" s="4">
        <v>0</v>
      </c>
      <c r="BC547" s="4">
        <v>0</v>
      </c>
      <c r="BD547" s="6">
        <v>44796</v>
      </c>
      <c r="BE547" s="7">
        <v>0.49004629629629598</v>
      </c>
      <c r="BF547" s="2" t="s">
        <v>819</v>
      </c>
      <c r="BG547" s="2" t="s">
        <v>819</v>
      </c>
      <c r="BH547" s="2" t="s">
        <v>92</v>
      </c>
      <c r="BI547" s="2" t="s">
        <v>104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3">
        <v>0</v>
      </c>
      <c r="BP547" s="4">
        <v>0</v>
      </c>
      <c r="BQ547" s="1">
        <v>1</v>
      </c>
      <c r="BR547" s="1">
        <v>1</v>
      </c>
      <c r="BS547" s="4">
        <v>0</v>
      </c>
      <c r="BT547" s="4">
        <v>0</v>
      </c>
      <c r="BU547" s="4">
        <v>436.86380000000003</v>
      </c>
      <c r="BV547" s="4">
        <v>582.48509999999999</v>
      </c>
      <c r="BW547" s="8" t="b">
        <v>1</v>
      </c>
      <c r="BX547" s="8" t="b">
        <v>0</v>
      </c>
      <c r="BY547" s="8" t="b">
        <v>0</v>
      </c>
      <c r="BZ547" s="8" t="b">
        <v>0</v>
      </c>
      <c r="CA547" s="8" t="b">
        <v>1</v>
      </c>
      <c r="CB547" s="8" t="b">
        <v>0</v>
      </c>
      <c r="CC547" s="3">
        <v>6.39</v>
      </c>
      <c r="CD547" s="3">
        <v>3.8340000000000001</v>
      </c>
      <c r="CE547" s="3">
        <v>6.39</v>
      </c>
      <c r="CF547" s="9">
        <v>0</v>
      </c>
      <c r="CG547" s="10">
        <v>2262.27758789063</v>
      </c>
      <c r="CH547" s="10">
        <v>3089.15258789063</v>
      </c>
      <c r="CI547" s="10">
        <v>2758.40258789063</v>
      </c>
      <c r="CJ547" s="10">
        <v>3224.77758789063</v>
      </c>
      <c r="CK547" s="10">
        <v>2246.65014648438</v>
      </c>
      <c r="CL547" s="3">
        <v>1</v>
      </c>
    </row>
    <row r="548" spans="1:90" ht="16" x14ac:dyDescent="0.2">
      <c r="A548" s="1">
        <v>613</v>
      </c>
      <c r="B548" s="2" t="s">
        <v>885</v>
      </c>
      <c r="C548" s="2" t="s">
        <v>888</v>
      </c>
      <c r="D548" s="3">
        <v>2555</v>
      </c>
      <c r="E548" s="3">
        <v>42.6</v>
      </c>
      <c r="F548" s="4">
        <v>1586.85</v>
      </c>
      <c r="G548" s="3">
        <v>1.7</v>
      </c>
      <c r="H548" s="3">
        <v>44</v>
      </c>
      <c r="I548" s="4">
        <v>1639</v>
      </c>
      <c r="J548" s="3">
        <v>53</v>
      </c>
      <c r="K548" s="4">
        <v>1974.25</v>
      </c>
      <c r="L548" s="3">
        <v>49</v>
      </c>
      <c r="M548" s="3">
        <v>1825.25</v>
      </c>
      <c r="N548" s="3">
        <v>52</v>
      </c>
      <c r="O548" s="4">
        <v>1937</v>
      </c>
      <c r="P548" s="3">
        <v>1</v>
      </c>
      <c r="Q548" s="3">
        <v>197</v>
      </c>
      <c r="R548" s="4">
        <v>50</v>
      </c>
      <c r="S548" s="4">
        <v>0</v>
      </c>
      <c r="T548" s="4">
        <v>238.0275</v>
      </c>
      <c r="U548" s="4">
        <v>142.81649999999999</v>
      </c>
      <c r="V548" s="4">
        <v>238.0275</v>
      </c>
      <c r="W548" s="3">
        <v>0</v>
      </c>
      <c r="X548" s="4">
        <v>0</v>
      </c>
      <c r="Y548" s="4">
        <v>2262.2779999999998</v>
      </c>
      <c r="Z548" s="4">
        <v>2844.7629999999999</v>
      </c>
      <c r="AA548" s="3">
        <v>2.5</v>
      </c>
      <c r="AB548" s="4">
        <v>118.125</v>
      </c>
      <c r="AC548" s="4">
        <v>2092.375</v>
      </c>
      <c r="AD548" s="4">
        <v>2380.4029999999998</v>
      </c>
      <c r="AE548" s="4">
        <v>2962.8879999999999</v>
      </c>
      <c r="AF548" s="3">
        <v>1.5</v>
      </c>
      <c r="AG548" s="4">
        <v>70.875</v>
      </c>
      <c r="AH548" s="4">
        <v>2045.125</v>
      </c>
      <c r="AI548" s="4">
        <v>2333.1529999999998</v>
      </c>
      <c r="AJ548" s="4">
        <v>2915.6379999999999</v>
      </c>
      <c r="AK548" s="3">
        <v>25</v>
      </c>
      <c r="AL548" s="4">
        <v>1375</v>
      </c>
      <c r="AM548" s="4">
        <v>3349.25</v>
      </c>
      <c r="AN548" s="4">
        <v>3637.2779999999998</v>
      </c>
      <c r="AO548" s="4">
        <v>4219.7629999999999</v>
      </c>
      <c r="AP548" s="5">
        <v>59.4</v>
      </c>
      <c r="AQ548" s="4">
        <v>2326.65</v>
      </c>
      <c r="AR548" s="3">
        <v>1</v>
      </c>
      <c r="AS548" s="4">
        <v>2326.65</v>
      </c>
      <c r="AT548" s="4">
        <v>2326.65</v>
      </c>
      <c r="AU548" s="5">
        <v>48</v>
      </c>
      <c r="AV548" s="5">
        <v>11.4</v>
      </c>
      <c r="AW548" s="4">
        <v>0</v>
      </c>
      <c r="AX548" s="4">
        <v>0</v>
      </c>
      <c r="AY548" s="4">
        <v>0</v>
      </c>
      <c r="AZ548" s="4">
        <v>0</v>
      </c>
      <c r="BA548" s="4">
        <v>0</v>
      </c>
      <c r="BB548" s="4">
        <v>0</v>
      </c>
      <c r="BC548" s="4">
        <v>0</v>
      </c>
      <c r="BD548" s="6">
        <v>44796</v>
      </c>
      <c r="BE548" s="7">
        <v>0.49004629629629598</v>
      </c>
      <c r="BF548" s="2" t="s">
        <v>819</v>
      </c>
      <c r="BG548" s="2" t="s">
        <v>819</v>
      </c>
      <c r="BH548" s="2" t="s">
        <v>92</v>
      </c>
      <c r="BI548" s="2" t="s">
        <v>104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3">
        <v>0</v>
      </c>
      <c r="BP548" s="4">
        <v>0</v>
      </c>
      <c r="BQ548" s="1">
        <v>1</v>
      </c>
      <c r="BR548" s="1">
        <v>10</v>
      </c>
      <c r="BS548" s="4">
        <v>0</v>
      </c>
      <c r="BT548" s="4">
        <v>0</v>
      </c>
      <c r="BU548" s="4">
        <v>436.86380000000003</v>
      </c>
      <c r="BV548" s="4">
        <v>582.48509999999999</v>
      </c>
      <c r="BW548" s="8" t="b">
        <v>1</v>
      </c>
      <c r="BX548" s="8" t="b">
        <v>0</v>
      </c>
      <c r="BY548" s="8" t="b">
        <v>0</v>
      </c>
      <c r="BZ548" s="8" t="b">
        <v>0</v>
      </c>
      <c r="CA548" s="8" t="b">
        <v>1</v>
      </c>
      <c r="CB548" s="8" t="b">
        <v>0</v>
      </c>
      <c r="CC548" s="3">
        <v>6.39</v>
      </c>
      <c r="CD548" s="3">
        <v>3.8340000000000001</v>
      </c>
      <c r="CE548" s="3">
        <v>6.39</v>
      </c>
      <c r="CF548" s="9">
        <v>0</v>
      </c>
      <c r="CG548" s="10">
        <v>2262.27758789063</v>
      </c>
      <c r="CH548" s="10">
        <v>2380.40258789063</v>
      </c>
      <c r="CI548" s="10">
        <v>2333.15258789063</v>
      </c>
      <c r="CJ548" s="10">
        <v>3637.27758789063</v>
      </c>
      <c r="CK548" s="10">
        <v>2326.65014648438</v>
      </c>
      <c r="CL548" s="3">
        <v>1</v>
      </c>
    </row>
    <row r="549" spans="1:90" ht="16" x14ac:dyDescent="0.2">
      <c r="A549" s="12">
        <v>619</v>
      </c>
      <c r="B549" s="13" t="s">
        <v>824</v>
      </c>
      <c r="C549" s="13" t="s">
        <v>825</v>
      </c>
      <c r="D549" s="14">
        <v>2436</v>
      </c>
      <c r="E549" s="14">
        <v>40.6</v>
      </c>
      <c r="F549" s="15">
        <v>1421</v>
      </c>
      <c r="G549" s="14">
        <v>1.6</v>
      </c>
      <c r="H549" s="14">
        <v>42</v>
      </c>
      <c r="I549" s="15">
        <v>1470</v>
      </c>
      <c r="J549" s="14">
        <v>47</v>
      </c>
      <c r="K549" s="15">
        <v>1645</v>
      </c>
      <c r="L549" s="14">
        <v>46</v>
      </c>
      <c r="M549" s="14">
        <v>1610</v>
      </c>
      <c r="N549" s="14">
        <v>49</v>
      </c>
      <c r="O549" s="15">
        <v>1715</v>
      </c>
      <c r="P549" s="14">
        <v>3</v>
      </c>
      <c r="Q549" s="14">
        <v>130</v>
      </c>
      <c r="R549" s="15">
        <v>150</v>
      </c>
      <c r="S549" s="15">
        <v>81</v>
      </c>
      <c r="T549" s="15">
        <v>213.15</v>
      </c>
      <c r="U549" s="15">
        <v>127.89</v>
      </c>
      <c r="V549" s="15">
        <v>213.15</v>
      </c>
      <c r="W549" s="14">
        <v>0</v>
      </c>
      <c r="X549" s="15">
        <v>0</v>
      </c>
      <c r="Y549" s="15">
        <v>2089.15</v>
      </c>
      <c r="Z549" s="15">
        <v>5500.4809999999998</v>
      </c>
      <c r="AA549" s="14">
        <v>7.5</v>
      </c>
      <c r="AB549" s="15">
        <v>300</v>
      </c>
      <c r="AC549" s="15">
        <v>1945</v>
      </c>
      <c r="AD549" s="15">
        <v>2389.15</v>
      </c>
      <c r="AE549" s="15">
        <v>5941.6580000000004</v>
      </c>
      <c r="AF549" s="14">
        <v>4.5</v>
      </c>
      <c r="AG549" s="15">
        <v>180</v>
      </c>
      <c r="AH549" s="15">
        <v>1825</v>
      </c>
      <c r="AI549" s="15">
        <v>2269.15</v>
      </c>
      <c r="AJ549" s="15">
        <v>5765.1869999999999</v>
      </c>
      <c r="AK549" s="14">
        <v>15</v>
      </c>
      <c r="AL549" s="15">
        <v>825</v>
      </c>
      <c r="AM549" s="15">
        <v>2470</v>
      </c>
      <c r="AN549" s="15">
        <v>2914.15</v>
      </c>
      <c r="AO549" s="15">
        <v>6713.7169999999996</v>
      </c>
      <c r="AP549" s="16">
        <v>53.1</v>
      </c>
      <c r="AQ549" s="15">
        <v>1884</v>
      </c>
      <c r="AR549" s="14">
        <v>3</v>
      </c>
      <c r="AS549" s="15">
        <v>1884</v>
      </c>
      <c r="AT549" s="15">
        <v>2770.5880000000002</v>
      </c>
      <c r="AU549" s="16">
        <v>48</v>
      </c>
      <c r="AV549" s="16">
        <v>5.0999980000000003</v>
      </c>
      <c r="AW549" s="15">
        <v>0</v>
      </c>
      <c r="AX549" s="15">
        <v>0</v>
      </c>
      <c r="AY549" s="15">
        <v>0</v>
      </c>
      <c r="AZ549" s="15">
        <v>0</v>
      </c>
      <c r="BA549" s="15">
        <v>0</v>
      </c>
      <c r="BB549" s="15">
        <v>0</v>
      </c>
      <c r="BC549" s="15">
        <v>0</v>
      </c>
      <c r="BD549" s="17">
        <v>44797</v>
      </c>
      <c r="BE549" s="18">
        <v>0.54840277777777802</v>
      </c>
      <c r="BF549" s="13" t="s">
        <v>91</v>
      </c>
      <c r="BG549" s="13" t="s">
        <v>91</v>
      </c>
      <c r="BH549" s="13" t="s">
        <v>92</v>
      </c>
      <c r="BI549" s="13" t="s">
        <v>104</v>
      </c>
      <c r="BJ549" s="12">
        <v>0</v>
      </c>
      <c r="BK549" s="12">
        <v>0</v>
      </c>
      <c r="BL549" s="12">
        <v>0</v>
      </c>
      <c r="BM549" s="12">
        <v>0</v>
      </c>
      <c r="BN549" s="12">
        <v>0</v>
      </c>
      <c r="BO549" s="14">
        <v>480</v>
      </c>
      <c r="BP549" s="15">
        <v>0</v>
      </c>
      <c r="BQ549" s="12">
        <v>3</v>
      </c>
      <c r="BR549" s="12">
        <v>2</v>
      </c>
      <c r="BS549" s="15">
        <v>0</v>
      </c>
      <c r="BT549" s="15">
        <v>0</v>
      </c>
      <c r="BU549" s="15">
        <v>2124.6770000000001</v>
      </c>
      <c r="BV549" s="15">
        <v>2428.2020000000002</v>
      </c>
      <c r="BW549" s="19" t="b">
        <v>1</v>
      </c>
      <c r="BX549" s="19" t="b">
        <v>0</v>
      </c>
      <c r="BY549" s="19" t="b">
        <v>0</v>
      </c>
      <c r="BZ549" s="19" t="b">
        <v>0</v>
      </c>
      <c r="CA549" s="19" t="b">
        <v>1</v>
      </c>
      <c r="CB549" s="19" t="b">
        <v>0</v>
      </c>
      <c r="CC549" s="14">
        <v>6.09</v>
      </c>
      <c r="CD549" s="14">
        <v>3.6539999999999999</v>
      </c>
      <c r="CE549" s="14">
        <v>6.09</v>
      </c>
      <c r="CF549" s="20">
        <v>0</v>
      </c>
      <c r="CG549" s="21">
        <v>348.191650390625</v>
      </c>
      <c r="CH549" s="21">
        <v>398.191650390625</v>
      </c>
      <c r="CI549" s="21">
        <v>378.191650390625</v>
      </c>
      <c r="CJ549" s="21">
        <v>485.691650390625</v>
      </c>
      <c r="CK549" s="21">
        <v>314</v>
      </c>
      <c r="CL549" s="14">
        <v>6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tbl_OpsCalculationsDB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paulmoyers</dc:creator>
  <cp:lastModifiedBy>Paul Moyers</cp:lastModifiedBy>
  <dcterms:created xsi:type="dcterms:W3CDTF">2022-10-20T19:39:49Z</dcterms:created>
  <dcterms:modified xsi:type="dcterms:W3CDTF">2022-11-09T23:30:44Z</dcterms:modified>
</cp:coreProperties>
</file>