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2">
    <numFmt numFmtId="164" formatCode="&quot;S/.&quot; #,##0.00"/>
    <numFmt numFmtId="165" formatCode="yyyy-mm-dd"/>
  </numFmts>
  <fonts count="3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General</c:formatCode>
                <c:ptCount val="6"/>
                <c:pt idx="0">
                  <c:v>670</c:v>
                </c:pt>
                <c:pt idx="1">
                  <c:v>1034</c:v>
                </c:pt>
                <c:pt idx="2">
                  <c:v>977</c:v>
                </c:pt>
                <c:pt idx="3">
                  <c:v>991</c:v>
                </c:pt>
                <c:pt idx="4">
                  <c:v>999</c:v>
                </c:pt>
                <c:pt idx="5">
                  <c:v>348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tickLblPos val="nextTo"/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l"/>
        <c:majorGridlines/>
        <c:numFmt formatCode="General" sourceLinked="1"/>
        <c:tickLblPos val="nextTo"/>
        <c:crossAx val="1000"/>
        <c:crosses val="autoZero"/>
        <c:crossBetween val="between"/>
      </c:valAx>
    </c:plotArea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General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tickLblPos val="nextTo"/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/>
        <c:numFmt formatCode="General" sourceLinked="1"/>
        <c:tickLblPos val="nextTo"/>
        <c:crossAx val="1002"/>
        <c:crosses val="autoZero"/>
        <c:crossBetween val="between"/>
      </c:valAx>
    </c:plotArea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General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tickLblPos val="nextTo"/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/>
        <c:numFmt formatCode="General" sourceLinked="1"/>
        <c:tickLblPos val="nextTo"/>
        <c:crossAx val="1004"/>
        <c:crosses val="autoZero"/>
        <c:crossBetween val="between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Promociones Arregui y asociados S.A. S.R.L.</c:v>
                </c:pt>
                <c:pt idx="2">
                  <c:v>Núñez y Font S.R.L.</c:v>
                </c:pt>
                <c:pt idx="3">
                  <c:v>Hnos Ibañez S.A.C.</c:v>
                </c:pt>
                <c:pt idx="4">
                  <c:v>Industrias Toro &amp; Asociados S.A. E.I.R.L.</c:v>
                </c:pt>
                <c:pt idx="5">
                  <c:v>Inversiones WZ L. S.A.C.</c:v>
                </c:pt>
                <c:pt idx="6">
                  <c:v>Suministros CT S.Coop. S.A.C.</c:v>
                </c:pt>
                <c:pt idx="7">
                  <c:v>Marcelo Manzanares Torrecilla S.A. E.I.R.L.</c:v>
                </c:pt>
                <c:pt idx="8">
                  <c:v>Hnos Heredia S.A. S.A.C.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General</c:formatCode>
                <c:ptCount val="10"/>
                <c:pt idx="0">
                  <c:v>154</c:v>
                </c:pt>
                <c:pt idx="1">
                  <c:v>137</c:v>
                </c:pt>
                <c:pt idx="2">
                  <c:v>121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114</c:v>
                </c:pt>
                <c:pt idx="7">
                  <c:v>114</c:v>
                </c:pt>
                <c:pt idx="8">
                  <c:v>112</c:v>
                </c:pt>
                <c:pt idx="9">
                  <c:v>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tickLblPos val="nextTo"/>
        <c:crossAx val="1007"/>
        <c:crosses val="autoZero"/>
        <c:auto val="1"/>
        <c:lblAlgn val="ctr"/>
        <c:lblOffset val="100"/>
      </c:catAx>
      <c:valAx>
        <c:axId val="1007"/>
        <c:scaling>
          <c:orientation val="minMax"/>
        </c:scaling>
        <c:axPos val="b"/>
        <c:majorGridlines/>
        <c:numFmt formatCode="General" sourceLinked="1"/>
        <c:tickLblPos val="nextTo"/>
        <c:crossAx val="1006"/>
        <c:crosses val="autoZero"/>
        <c:crossBetween val="between"/>
      </c:valAx>
    </c:plotArea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General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-PE" sz="1100" b="1"/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General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tickLblPos val="nextTo"/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/>
        <c:numFmt formatCode="General" sourceLinked="1"/>
        <c:tickLblPos val="nextTo"/>
        <c:crossAx val="1010"/>
        <c:crosses val="autoZero"/>
        <c:crossBetween val="between"/>
      </c:valAx>
    </c:plotArea>
    <c:plotVisOnly val="1"/>
    <c:dispBlanksAs val="gap"/>
  </c:chart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12</xdr:row>
      <xdr:rowOff>120000</xdr:rowOff>
    </xdr:from>
    <xdr:to>
      <xdr:col>7</xdr:col>
      <xdr:colOff>0</xdr:colOff>
      <xdr:row>26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12</xdr:row>
      <xdr:rowOff>120000</xdr:rowOff>
    </xdr:from>
    <xdr:to>
      <xdr:col>15</xdr:col>
      <xdr:colOff>0</xdr:colOff>
      <xdr:row>26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28</xdr:row>
      <xdr:rowOff>120000</xdr:rowOff>
    </xdr:from>
    <xdr:to>
      <xdr:col>7</xdr:col>
      <xdr:colOff>0</xdr:colOff>
      <xdr:row>42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28</xdr:row>
      <xdr:rowOff>120000</xdr:rowOff>
    </xdr:from>
    <xdr:to>
      <xdr:col>15</xdr:col>
      <xdr:colOff>0</xdr:colOff>
      <xdr:row>42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44</xdr:row>
      <xdr:rowOff>120000</xdr:rowOff>
    </xdr:from>
    <xdr:to>
      <xdr:col>7</xdr:col>
      <xdr:colOff>0</xdr:colOff>
      <xdr:row>58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44</xdr:row>
      <xdr:rowOff>120000</xdr:rowOff>
    </xdr:from>
    <xdr:to>
      <xdr:col>15</xdr:col>
      <xdr:colOff>0</xdr:colOff>
      <xdr:row>58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1:18:24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2" width="18" customWidth="1"/>
  </cols>
  <sheetData>
    <row r="1" ht="26" customHeight="1">
      <c r="A1" s="1" t="inlineStr">
        <is>
          <t>Dashboard Ejecutivo</t>
        </is>
      </c>
    </row>
    <row r="2" ht="22" customHeight="1">
      <c r="A2" s="2" t="inlineStr">
        <is>
          <t>Estadísticas Analíticas</t>
        </is>
      </c>
    </row>
    <row r="3" ht="18" customHeight="1">
      <c r="A3" s="6" t="inlineStr">
        <is>
          <t>Dashboard analítico institucional</t>
        </is>
      </c>
    </row>
    <row r="5" ht="21" customHeight="1">
      <c r="A5" s="4" t="inlineStr">
        <is>
          <t>Promedio salarial</t>
        </is>
      </c>
      <c r="D5" s="4" t="inlineStr">
        <is>
          <t>Mayor empleabilidad</t>
        </is>
      </c>
      <c r="G5" s="4" t="inlineStr">
        <is>
          <t>Más contrataciones</t>
        </is>
      </c>
      <c r="J5" s="4" t="inlineStr">
        <is>
          <t>Tiempo promedio</t>
        </is>
      </c>
    </row>
    <row r="6" ht="21" customHeight="1">
      <c r="A6" s="3" t="inlineStr">
        <is>
          <t>S/. 4,594.64</t>
        </is>
      </c>
      <c r="D6" s="3" t="inlineStr">
        <is>
          <t>Economía</t>
        </is>
      </c>
      <c r="G6" s="3" t="inlineStr">
        <is>
          <t>Manufacturas SMR S.Com. S.R.L.</t>
        </is>
      </c>
      <c r="J6" s="3" t="inlineStr">
        <is>
          <t>6.8 meses</t>
        </is>
      </c>
    </row>
  </sheetData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670</v>
      </c>
    </row>
    <row r="3">
      <c r="A3" s="7" t="inlineStr">
        <is>
          <t>2022</t>
        </is>
      </c>
      <c r="B3" s="7">
        <v>1034</v>
      </c>
    </row>
    <row r="4">
      <c r="A4" s="6" t="inlineStr">
        <is>
          <t>2023</t>
        </is>
      </c>
      <c r="B4" s="6">
        <v>977</v>
      </c>
    </row>
    <row r="5">
      <c r="A5" s="7" t="inlineStr">
        <is>
          <t>2024</t>
        </is>
      </c>
      <c r="B5" s="7">
        <v>991</v>
      </c>
    </row>
    <row r="6">
      <c r="A6" s="6" t="inlineStr">
        <is>
          <t>2025</t>
        </is>
      </c>
      <c r="B6" s="6">
        <v>999</v>
      </c>
    </row>
    <row r="7">
      <c r="A7" s="7" t="inlineStr">
        <is>
          <t>2026</t>
        </is>
      </c>
      <c r="B7" s="7">
        <v>348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Educativa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Internacional</t>
        </is>
      </c>
      <c r="B26" s="6">
        <v>4664.5</v>
      </c>
    </row>
    <row r="27">
      <c r="A27" s="7" t="inlineStr">
        <is>
          <t>Psicología Organizacional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 Sistemas</t>
        </is>
      </c>
      <c r="B29" s="7">
        <v>4658.27</v>
      </c>
    </row>
    <row r="30">
      <c r="A30" s="6" t="inlineStr">
        <is>
          <t>Arquitectura Sostenible</t>
        </is>
      </c>
      <c r="B30" s="6">
        <v>4651.42</v>
      </c>
    </row>
    <row r="31">
      <c r="A31" s="7" t="inlineStr">
        <is>
          <t>Ingeniería Mecánica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154</v>
      </c>
    </row>
    <row r="38">
      <c r="A38" s="7" t="inlineStr">
        <is>
          <t>Promociones Arregui y asociados S.A. S.R.L.</t>
        </is>
      </c>
      <c r="B38" s="7">
        <v>137</v>
      </c>
    </row>
    <row r="39">
      <c r="A39" s="6" t="inlineStr">
        <is>
          <t>Núñez y Font S.R.L.</t>
        </is>
      </c>
      <c r="B39" s="6">
        <v>121</v>
      </c>
    </row>
    <row r="40">
      <c r="A40" s="7" t="inlineStr">
        <is>
          <t>Hnos Ibañez S.A.C.</t>
        </is>
      </c>
      <c r="B40" s="7">
        <v>118</v>
      </c>
    </row>
    <row r="41">
      <c r="A41" s="6" t="inlineStr">
        <is>
          <t>Industrias Toro &amp; Asociados S.A. E.I.R.L.</t>
        </is>
      </c>
      <c r="B41" s="6">
        <v>118</v>
      </c>
    </row>
    <row r="42">
      <c r="A42" s="7" t="inlineStr">
        <is>
          <t>Inversiones WZ L. S.A.C.</t>
        </is>
      </c>
      <c r="B42" s="7">
        <v>116</v>
      </c>
    </row>
    <row r="43">
      <c r="A43" s="6" t="inlineStr">
        <is>
          <t>Suministros CT S.Coop. S.A.C.</t>
        </is>
      </c>
      <c r="B43" s="6">
        <v>114</v>
      </c>
    </row>
    <row r="44">
      <c r="A44" s="7" t="inlineStr">
        <is>
          <t>Marcelo Manzanares Torrecilla S.A. E.I.R.L.</t>
        </is>
      </c>
      <c r="B44" s="7">
        <v>114</v>
      </c>
    </row>
    <row r="45">
      <c r="A45" s="6" t="inlineStr">
        <is>
          <t>Hnos Heredia S.A. S.A.C.</t>
        </is>
      </c>
      <c r="B45" s="6">
        <v>112</v>
      </c>
    </row>
    <row r="46">
      <c r="A46" s="7" t="inlineStr">
        <is>
          <t>Manufacturas Quirós N.E S.A.C.</t>
        </is>
      </c>
      <c r="B46" s="7">
        <v>111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Educativa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Internacional</t>
        </is>
      </c>
      <c r="B58" s="6">
        <v>4664.5</v>
      </c>
    </row>
    <row r="59">
      <c r="A59" s="7" t="inlineStr">
        <is>
          <t>Psicología Organizacional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 Sistemas</t>
        </is>
      </c>
      <c r="B61" s="7">
        <v>4658.27</v>
      </c>
    </row>
    <row r="62">
      <c r="A62" s="6" t="inlineStr">
        <is>
          <t>Arquitectura Sostenible</t>
        </is>
      </c>
      <c r="B62" s="6">
        <v>4651.42</v>
      </c>
    </row>
    <row r="63">
      <c r="A63" s="7" t="inlineStr">
        <is>
          <t>Ingeniería Mecánica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