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VARO\UPM\4. Cuarto de carrera\Segundo cuatri\TFG\"/>
    </mc:Choice>
  </mc:AlternateContent>
  <xr:revisionPtr revIDLastSave="0" documentId="13_ncr:1_{399B348B-3CF0-4EB2-9D49-66CF40561ED9}" xr6:coauthVersionLast="47" xr6:coauthVersionMax="47" xr10:uidLastSave="{00000000-0000-0000-0000-000000000000}"/>
  <bookViews>
    <workbookView xWindow="-108" yWindow="-108" windowWidth="23256" windowHeight="12576" xr2:uid="{782CDF23-4626-4E76-90C4-DFA31CDA6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R3" i="1"/>
</calcChain>
</file>

<file path=xl/sharedStrings.xml><?xml version="1.0" encoding="utf-8"?>
<sst xmlns="http://schemas.openxmlformats.org/spreadsheetml/2006/main" count="133" uniqueCount="5">
  <si>
    <t>X</t>
  </si>
  <si>
    <t>Q1</t>
  </si>
  <si>
    <t>Q2</t>
  </si>
  <si>
    <t>Q3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</si>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</sst>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Cálculo de</a:t>
            </a:r>
            <a:r>
              <a:rPr lang="es-ES" baseline="0"/>
              <a:t> IK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Hoja1!$D$2</c:f>
              <c:strCache>
                <c:ptCount val="1"/>
                <c:pt idx="0">
                  <c:v>Q2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Hoja1!$D$3:$D$123</c:f>
              <c:numCache>
                <c:formatCode>0.00</c:formatCode>
                <c:ptCount val="121"/>
                <c:pt idx="0">
                  <c:v>0.172205</c:v>
                </c:pt>
                <c:pt idx="1">
                  <c:v>0.15779199999999999</c:v>
                </c:pt>
                <c:pt idx="2">
                  <c:v>0.14220099999999999</c:v>
                </c:pt>
                <c:pt idx="3">
                  <c:v>0.12452299999999999</c:v>
                </c:pt>
                <c:pt idx="4">
                  <c:v>0.10197199999999999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9.60342E-2</c:v>
                </c:pt>
                <c:pt idx="24">
                  <c:v>0.12057</c:v>
                </c:pt>
                <c:pt idx="25">
                  <c:v>0.138877</c:v>
                </c:pt>
                <c:pt idx="26">
                  <c:v>0.15478700000000001</c:v>
                </c:pt>
                <c:pt idx="27">
                  <c:v>0.16939299999999999</c:v>
                </c:pt>
                <c:pt idx="28">
                  <c:v>0.18317700000000001</c:v>
                </c:pt>
                <c:pt idx="29">
                  <c:v>0.19640199999999999</c:v>
                </c:pt>
                <c:pt idx="30">
                  <c:v>0.20922399999999999</c:v>
                </c:pt>
                <c:pt idx="31">
                  <c:v>0.221747</c:v>
                </c:pt>
                <c:pt idx="32">
                  <c:v>0.234041</c:v>
                </c:pt>
                <c:pt idx="33">
                  <c:v>0.24615899999999999</c:v>
                </c:pt>
                <c:pt idx="34">
                  <c:v>0.25813700000000001</c:v>
                </c:pt>
                <c:pt idx="35">
                  <c:v>0.27000600000000002</c:v>
                </c:pt>
                <c:pt idx="36">
                  <c:v>0.28178900000000001</c:v>
                </c:pt>
                <c:pt idx="37">
                  <c:v>0.29350300000000001</c:v>
                </c:pt>
                <c:pt idx="38">
                  <c:v>0.30516500000000002</c:v>
                </c:pt>
                <c:pt idx="39">
                  <c:v>0.31678600000000001</c:v>
                </c:pt>
                <c:pt idx="40">
                  <c:v>0.328378</c:v>
                </c:pt>
                <c:pt idx="41">
                  <c:v>0.339949</c:v>
                </c:pt>
                <c:pt idx="42">
                  <c:v>0.35150799999999999</c:v>
                </c:pt>
                <c:pt idx="43">
                  <c:v>0.363062</c:v>
                </c:pt>
                <c:pt idx="44">
                  <c:v>0.374616</c:v>
                </c:pt>
                <c:pt idx="45">
                  <c:v>0.38617699999999999</c:v>
                </c:pt>
                <c:pt idx="46">
                  <c:v>0.39774999999999999</c:v>
                </c:pt>
                <c:pt idx="47">
                  <c:v>0.40933900000000001</c:v>
                </c:pt>
                <c:pt idx="48">
                  <c:v>0.42094799999999999</c:v>
                </c:pt>
                <c:pt idx="49">
                  <c:v>0.43258400000000002</c:v>
                </c:pt>
                <c:pt idx="50">
                  <c:v>0.44424799999999998</c:v>
                </c:pt>
                <c:pt idx="51">
                  <c:v>0.45594499999999999</c:v>
                </c:pt>
                <c:pt idx="52">
                  <c:v>0.46767900000000001</c:v>
                </c:pt>
                <c:pt idx="53">
                  <c:v>0.47945300000000002</c:v>
                </c:pt>
                <c:pt idx="54">
                  <c:v>0.49127100000000001</c:v>
                </c:pt>
                <c:pt idx="55">
                  <c:v>0.50313699999999995</c:v>
                </c:pt>
                <c:pt idx="56">
                  <c:v>0.51505299999999998</c:v>
                </c:pt>
                <c:pt idx="57">
                  <c:v>0.52702400000000005</c:v>
                </c:pt>
                <c:pt idx="58">
                  <c:v>0.53905199999999998</c:v>
                </c:pt>
                <c:pt idx="59">
                  <c:v>0.55114200000000002</c:v>
                </c:pt>
                <c:pt idx="60">
                  <c:v>0.56329799999999997</c:v>
                </c:pt>
                <c:pt idx="61">
                  <c:v>0.57552099999999995</c:v>
                </c:pt>
                <c:pt idx="62">
                  <c:v>0.58781799999999995</c:v>
                </c:pt>
                <c:pt idx="63">
                  <c:v>0.60019100000000003</c:v>
                </c:pt>
                <c:pt idx="64">
                  <c:v>0.61264399999999997</c:v>
                </c:pt>
                <c:pt idx="65">
                  <c:v>0.62518200000000002</c:v>
                </c:pt>
                <c:pt idx="66">
                  <c:v>0.63780800000000004</c:v>
                </c:pt>
                <c:pt idx="67">
                  <c:v>0.650528</c:v>
                </c:pt>
                <c:pt idx="68">
                  <c:v>0.66334599999999999</c:v>
                </c:pt>
                <c:pt idx="69">
                  <c:v>0.67626600000000003</c:v>
                </c:pt>
                <c:pt idx="70">
                  <c:v>0.68929399999999996</c:v>
                </c:pt>
                <c:pt idx="71">
                  <c:v>0.70243599999999995</c:v>
                </c:pt>
                <c:pt idx="72">
                  <c:v>0.715696</c:v>
                </c:pt>
                <c:pt idx="73">
                  <c:v>0.72907999999999995</c:v>
                </c:pt>
                <c:pt idx="74">
                  <c:v>0.74259600000000003</c:v>
                </c:pt>
                <c:pt idx="75">
                  <c:v>0.75624899999999995</c:v>
                </c:pt>
                <c:pt idx="76">
                  <c:v>0.77004600000000001</c:v>
                </c:pt>
                <c:pt idx="77">
                  <c:v>0.78399600000000003</c:v>
                </c:pt>
                <c:pt idx="78">
                  <c:v>0.79810599999999998</c:v>
                </c:pt>
                <c:pt idx="79">
                  <c:v>0.812384</c:v>
                </c:pt>
                <c:pt idx="80">
                  <c:v>0.82684100000000005</c:v>
                </c:pt>
                <c:pt idx="81">
                  <c:v>0.84148500000000004</c:v>
                </c:pt>
                <c:pt idx="82">
                  <c:v>0.85632699999999995</c:v>
                </c:pt>
                <c:pt idx="83">
                  <c:v>0.87137900000000001</c:v>
                </c:pt>
                <c:pt idx="84">
                  <c:v>0.88665300000000002</c:v>
                </c:pt>
                <c:pt idx="85">
                  <c:v>0.90216200000000002</c:v>
                </c:pt>
                <c:pt idx="86">
                  <c:v>0.91792200000000002</c:v>
                </c:pt>
                <c:pt idx="87">
                  <c:v>0.93394900000000003</c:v>
                </c:pt>
                <c:pt idx="88">
                  <c:v>0.91872299999999996</c:v>
                </c:pt>
                <c:pt idx="89">
                  <c:v>0.90230399999999999</c:v>
                </c:pt>
                <c:pt idx="90">
                  <c:v>0.88570099999999996</c:v>
                </c:pt>
                <c:pt idx="91">
                  <c:v>0.86889899999999998</c:v>
                </c:pt>
                <c:pt idx="92">
                  <c:v>0.85187999999999997</c:v>
                </c:pt>
                <c:pt idx="93">
                  <c:v>0.83462499999999995</c:v>
                </c:pt>
                <c:pt idx="94">
                  <c:v>0.81711500000000004</c:v>
                </c:pt>
                <c:pt idx="95">
                  <c:v>0.79932800000000004</c:v>
                </c:pt>
                <c:pt idx="96">
                  <c:v>0.78124000000000005</c:v>
                </c:pt>
                <c:pt idx="97">
                  <c:v>0.762822</c:v>
                </c:pt>
                <c:pt idx="98">
                  <c:v>0.74404499999999996</c:v>
                </c:pt>
                <c:pt idx="99">
                  <c:v>0.72487500000000005</c:v>
                </c:pt>
                <c:pt idx="100">
                  <c:v>0.70527200000000001</c:v>
                </c:pt>
                <c:pt idx="101">
                  <c:v>0.68519300000000005</c:v>
                </c:pt>
                <c:pt idx="102">
                  <c:v>0.66458600000000001</c:v>
                </c:pt>
                <c:pt idx="103">
                  <c:v>0.64339199999999996</c:v>
                </c:pt>
                <c:pt idx="104">
                  <c:v>0.62153999999999998</c:v>
                </c:pt>
                <c:pt idx="105">
                  <c:v>0.59894599999999998</c:v>
                </c:pt>
                <c:pt idx="106">
                  <c:v>0.57550800000000002</c:v>
                </c:pt>
                <c:pt idx="107">
                  <c:v>0.55110199999999998</c:v>
                </c:pt>
                <c:pt idx="108">
                  <c:v>0.52556999999999998</c:v>
                </c:pt>
                <c:pt idx="109">
                  <c:v>0.49871100000000002</c:v>
                </c:pt>
                <c:pt idx="110">
                  <c:v>0.47025800000000001</c:v>
                </c:pt>
                <c:pt idx="111">
                  <c:v>0.43984600000000001</c:v>
                </c:pt>
                <c:pt idx="112">
                  <c:v>0.40695199999999998</c:v>
                </c:pt>
                <c:pt idx="113">
                  <c:v>0.37077399999999999</c:v>
                </c:pt>
                <c:pt idx="114">
                  <c:v>0.32997399999999999</c:v>
                </c:pt>
                <c:pt idx="115">
                  <c:v>0.28197100000000003</c:v>
                </c:pt>
                <c:pt idx="116">
                  <c:v>0.220278</c:v>
                </c:pt>
                <c:pt idx="117">
                  <c:v>0.102963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6E-4103-9E2D-D7E7DF232C6D}"/>
            </c:ext>
          </c:extLst>
        </c:ser>
        <c:ser>
          <c:idx val="2"/>
          <c:order val="2"/>
          <c:tx>
            <c:strRef>
              <c:f>Hoja1!$E$2</c:f>
              <c:strCache>
                <c:ptCount val="1"/>
                <c:pt idx="0">
                  <c:v>Q3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Hoja1!$E$3:$E$123</c:f>
              <c:numCache>
                <c:formatCode>0.00</c:formatCode>
                <c:ptCount val="121"/>
                <c:pt idx="0">
                  <c:v>0.34211000000000003</c:v>
                </c:pt>
                <c:pt idx="1">
                  <c:v>0.315581</c:v>
                </c:pt>
                <c:pt idx="2">
                  <c:v>0.28687600000000002</c:v>
                </c:pt>
                <c:pt idx="3">
                  <c:v>0.25432399999999999</c:v>
                </c:pt>
                <c:pt idx="4">
                  <c:v>0.21279400000000001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0.20185800000000001</c:v>
                </c:pt>
                <c:pt idx="24">
                  <c:v>0.24704499999999999</c:v>
                </c:pt>
                <c:pt idx="25">
                  <c:v>0.28075600000000001</c:v>
                </c:pt>
                <c:pt idx="26">
                  <c:v>0.31004900000000002</c:v>
                </c:pt>
                <c:pt idx="27">
                  <c:v>0.33693400000000001</c:v>
                </c:pt>
                <c:pt idx="28">
                  <c:v>0.36230299999999999</c:v>
                </c:pt>
                <c:pt idx="29">
                  <c:v>0.38663599999999998</c:v>
                </c:pt>
                <c:pt idx="30">
                  <c:v>0.410223</c:v>
                </c:pt>
                <c:pt idx="31">
                  <c:v>0.43325399999999997</c:v>
                </c:pt>
                <c:pt idx="32">
                  <c:v>0.45585900000000001</c:v>
                </c:pt>
                <c:pt idx="33">
                  <c:v>0.478132</c:v>
                </c:pt>
                <c:pt idx="34">
                  <c:v>0.50014199999999998</c:v>
                </c:pt>
                <c:pt idx="35">
                  <c:v>0.52194499999999999</c:v>
                </c:pt>
                <c:pt idx="36">
                  <c:v>0.54358099999999998</c:v>
                </c:pt>
                <c:pt idx="37">
                  <c:v>0.56508499999999995</c:v>
                </c:pt>
                <c:pt idx="38">
                  <c:v>0.58648400000000001</c:v>
                </c:pt>
                <c:pt idx="39">
                  <c:v>0.60780000000000001</c:v>
                </c:pt>
                <c:pt idx="40">
                  <c:v>0.629054</c:v>
                </c:pt>
                <c:pt idx="41">
                  <c:v>0.65025999999999995</c:v>
                </c:pt>
                <c:pt idx="42">
                  <c:v>0.67143399999999998</c:v>
                </c:pt>
                <c:pt idx="43">
                  <c:v>0.69258799999999998</c:v>
                </c:pt>
                <c:pt idx="44">
                  <c:v>0.71373299999999995</c:v>
                </c:pt>
                <c:pt idx="45">
                  <c:v>0.73487899999999995</c:v>
                </c:pt>
                <c:pt idx="46">
                  <c:v>0.75603500000000001</c:v>
                </c:pt>
                <c:pt idx="47">
                  <c:v>0.77720800000000001</c:v>
                </c:pt>
                <c:pt idx="48">
                  <c:v>0.79840699999999998</c:v>
                </c:pt>
                <c:pt idx="49">
                  <c:v>0.81963900000000001</c:v>
                </c:pt>
                <c:pt idx="50">
                  <c:v>0.84091000000000005</c:v>
                </c:pt>
                <c:pt idx="51">
                  <c:v>0.86222600000000005</c:v>
                </c:pt>
                <c:pt idx="52">
                  <c:v>0.88359399999999999</c:v>
                </c:pt>
                <c:pt idx="53">
                  <c:v>0.90502000000000005</c:v>
                </c:pt>
                <c:pt idx="54">
                  <c:v>0.92650900000000003</c:v>
                </c:pt>
                <c:pt idx="55">
                  <c:v>0.94806599999999996</c:v>
                </c:pt>
                <c:pt idx="56">
                  <c:v>0.96969799999999995</c:v>
                </c:pt>
                <c:pt idx="57">
                  <c:v>0.99141000000000001</c:v>
                </c:pt>
                <c:pt idx="58">
                  <c:v>1.0132099999999999</c:v>
                </c:pt>
                <c:pt idx="59">
                  <c:v>1.0350900000000001</c:v>
                </c:pt>
                <c:pt idx="60">
                  <c:v>1.05708</c:v>
                </c:pt>
                <c:pt idx="61">
                  <c:v>1.0791599999999999</c:v>
                </c:pt>
                <c:pt idx="62">
                  <c:v>1.1013500000000001</c:v>
                </c:pt>
                <c:pt idx="63">
                  <c:v>1.1236600000000001</c:v>
                </c:pt>
                <c:pt idx="64">
                  <c:v>1.14608</c:v>
                </c:pt>
                <c:pt idx="65">
                  <c:v>1.1686300000000001</c:v>
                </c:pt>
                <c:pt idx="66">
                  <c:v>1.1913100000000001</c:v>
                </c:pt>
                <c:pt idx="67">
                  <c:v>1.2141200000000001</c:v>
                </c:pt>
                <c:pt idx="68">
                  <c:v>1.23708</c:v>
                </c:pt>
                <c:pt idx="69">
                  <c:v>1.2601899999999999</c:v>
                </c:pt>
                <c:pt idx="70">
                  <c:v>1.28346</c:v>
                </c:pt>
                <c:pt idx="71">
                  <c:v>1.3068900000000001</c:v>
                </c:pt>
                <c:pt idx="72">
                  <c:v>1.33049</c:v>
                </c:pt>
                <c:pt idx="73">
                  <c:v>1.3542700000000001</c:v>
                </c:pt>
                <c:pt idx="74">
                  <c:v>1.37825</c:v>
                </c:pt>
                <c:pt idx="75">
                  <c:v>1.4024099999999999</c:v>
                </c:pt>
                <c:pt idx="76">
                  <c:v>1.42679</c:v>
                </c:pt>
                <c:pt idx="77">
                  <c:v>1.4513799999999999</c:v>
                </c:pt>
                <c:pt idx="78">
                  <c:v>1.4762</c:v>
                </c:pt>
                <c:pt idx="79">
                  <c:v>1.50125</c:v>
                </c:pt>
                <c:pt idx="80">
                  <c:v>1.5265599999999999</c:v>
                </c:pt>
                <c:pt idx="81">
                  <c:v>1.5521199999999999</c:v>
                </c:pt>
                <c:pt idx="82">
                  <c:v>1.57796</c:v>
                </c:pt>
                <c:pt idx="83">
                  <c:v>1.60409</c:v>
                </c:pt>
                <c:pt idx="84">
                  <c:v>1.63052</c:v>
                </c:pt>
                <c:pt idx="85">
                  <c:v>1.65727</c:v>
                </c:pt>
                <c:pt idx="86">
                  <c:v>1.6843600000000001</c:v>
                </c:pt>
                <c:pt idx="87">
                  <c:v>1.7118100000000001</c:v>
                </c:pt>
                <c:pt idx="88">
                  <c:v>1.68574</c:v>
                </c:pt>
                <c:pt idx="89">
                  <c:v>1.6575200000000001</c:v>
                </c:pt>
                <c:pt idx="90">
                  <c:v>1.6288800000000001</c:v>
                </c:pt>
                <c:pt idx="91">
                  <c:v>1.59979</c:v>
                </c:pt>
                <c:pt idx="92">
                  <c:v>1.57023</c:v>
                </c:pt>
                <c:pt idx="93">
                  <c:v>1.54016</c:v>
                </c:pt>
                <c:pt idx="94">
                  <c:v>1.5095400000000001</c:v>
                </c:pt>
                <c:pt idx="95">
                  <c:v>1.4783500000000001</c:v>
                </c:pt>
                <c:pt idx="96">
                  <c:v>1.4465300000000001</c:v>
                </c:pt>
                <c:pt idx="97">
                  <c:v>1.4140299999999999</c:v>
                </c:pt>
                <c:pt idx="98">
                  <c:v>1.3808100000000001</c:v>
                </c:pt>
                <c:pt idx="99">
                  <c:v>1.3468100000000001</c:v>
                </c:pt>
                <c:pt idx="100">
                  <c:v>1.3119400000000001</c:v>
                </c:pt>
                <c:pt idx="101">
                  <c:v>1.2761400000000001</c:v>
                </c:pt>
                <c:pt idx="102">
                  <c:v>1.2393000000000001</c:v>
                </c:pt>
                <c:pt idx="103">
                  <c:v>1.20133</c:v>
                </c:pt>
                <c:pt idx="104">
                  <c:v>1.16208</c:v>
                </c:pt>
                <c:pt idx="105">
                  <c:v>1.1214200000000001</c:v>
                </c:pt>
                <c:pt idx="106">
                  <c:v>1.07914</c:v>
                </c:pt>
                <c:pt idx="107">
                  <c:v>1.0350200000000001</c:v>
                </c:pt>
                <c:pt idx="108">
                  <c:v>0.98877400000000004</c:v>
                </c:pt>
                <c:pt idx="109">
                  <c:v>0.94002799999999997</c:v>
                </c:pt>
                <c:pt idx="110">
                  <c:v>0.888289</c:v>
                </c:pt>
                <c:pt idx="111">
                  <c:v>0.83288499999999999</c:v>
                </c:pt>
                <c:pt idx="112">
                  <c:v>0.77284900000000001</c:v>
                </c:pt>
                <c:pt idx="113">
                  <c:v>0.70670299999999997</c:v>
                </c:pt>
                <c:pt idx="114">
                  <c:v>0.63197800000000004</c:v>
                </c:pt>
                <c:pt idx="115">
                  <c:v>0.54391599999999996</c:v>
                </c:pt>
                <c:pt idx="116">
                  <c:v>0.43055300000000002</c:v>
                </c:pt>
                <c:pt idx="117">
                  <c:v>0.214618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E-4103-9E2D-D7E7DF232C6D}"/>
            </c:ext>
          </c:extLst>
        </c:ser>
        <c:ser>
          <c:idx val="3"/>
          <c:order val="3"/>
          <c:tx>
            <c:v>MAX_Q2</c:v>
          </c:tx>
          <c:spPr>
            <a:ln w="22225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87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E6E-4103-9E2D-D7E7DF232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Hoja1!$R$3:$R$123</c:f>
              <c:numCache>
                <c:formatCode>0.00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0.93394900000000003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E6E-4103-9E2D-D7E7DF232C6D}"/>
            </c:ext>
          </c:extLst>
        </c:ser>
        <c:ser>
          <c:idx val="4"/>
          <c:order val="4"/>
          <c:tx>
            <c:v>MAX_Q3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87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6E-4103-9E2D-D7E7DF232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Hoja1!$S$3:$S$123</c:f>
              <c:numCache>
                <c:formatCode>0.00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1.7118100000000001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E6E-4103-9E2D-D7E7DF23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452479"/>
        <c:axId val="20134505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Hoja1!$C$2</c15:sqref>
                        </c15:formulaRef>
                      </c:ext>
                    </c:extLst>
                    <c:strCache>
                      <c:ptCount val="1"/>
                      <c:pt idx="0">
                        <c:v>Q1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Hoja1!$B$3:$B$123</c15:sqref>
                        </c15:formulaRef>
                      </c:ext>
                    </c:extLst>
                    <c:numCache>
                      <c:formatCode>0.000</c:formatCode>
                      <c:ptCount val="121"/>
                      <c:pt idx="0">
                        <c:v>0</c:v>
                      </c:pt>
                      <c:pt idx="1">
                        <c:v>5.0000000000000001E-3</c:v>
                      </c:pt>
                      <c:pt idx="2">
                        <c:v>0.01</c:v>
                      </c:pt>
                      <c:pt idx="3">
                        <c:v>1.4999999999999999E-2</c:v>
                      </c:pt>
                      <c:pt idx="4">
                        <c:v>0.02</c:v>
                      </c:pt>
                      <c:pt idx="5">
                        <c:v>2.5000000000000001E-2</c:v>
                      </c:pt>
                      <c:pt idx="6">
                        <c:v>0.03</c:v>
                      </c:pt>
                      <c:pt idx="7">
                        <c:v>3.5000000000000003E-2</c:v>
                      </c:pt>
                      <c:pt idx="8">
                        <c:v>0.04</c:v>
                      </c:pt>
                      <c:pt idx="9">
                        <c:v>4.4999999999999998E-2</c:v>
                      </c:pt>
                      <c:pt idx="10">
                        <c:v>0.05</c:v>
                      </c:pt>
                      <c:pt idx="11">
                        <c:v>5.5E-2</c:v>
                      </c:pt>
                      <c:pt idx="12">
                        <c:v>0.06</c:v>
                      </c:pt>
                      <c:pt idx="13">
                        <c:v>6.5000000000000002E-2</c:v>
                      </c:pt>
                      <c:pt idx="14">
                        <c:v>7.0000000000000007E-2</c:v>
                      </c:pt>
                      <c:pt idx="15">
                        <c:v>7.4999999999999997E-2</c:v>
                      </c:pt>
                      <c:pt idx="16">
                        <c:v>0.08</c:v>
                      </c:pt>
                      <c:pt idx="17">
                        <c:v>8.5000000000000006E-2</c:v>
                      </c:pt>
                      <c:pt idx="18">
                        <c:v>0.09</c:v>
                      </c:pt>
                      <c:pt idx="19">
                        <c:v>9.5000000000000001E-2</c:v>
                      </c:pt>
                      <c:pt idx="20">
                        <c:v>0.1</c:v>
                      </c:pt>
                      <c:pt idx="21">
                        <c:v>0.105</c:v>
                      </c:pt>
                      <c:pt idx="22">
                        <c:v>0.11</c:v>
                      </c:pt>
                      <c:pt idx="23">
                        <c:v>0.115</c:v>
                      </c:pt>
                      <c:pt idx="24">
                        <c:v>0.12</c:v>
                      </c:pt>
                      <c:pt idx="25">
                        <c:v>0.125</c:v>
                      </c:pt>
                      <c:pt idx="26">
                        <c:v>0.13</c:v>
                      </c:pt>
                      <c:pt idx="27">
                        <c:v>0.13500000000000001</c:v>
                      </c:pt>
                      <c:pt idx="28">
                        <c:v>0.14000000000000001</c:v>
                      </c:pt>
                      <c:pt idx="29">
                        <c:v>0.14499999999999999</c:v>
                      </c:pt>
                      <c:pt idx="30">
                        <c:v>0.15</c:v>
                      </c:pt>
                      <c:pt idx="31">
                        <c:v>0.155</c:v>
                      </c:pt>
                      <c:pt idx="32">
                        <c:v>0.16</c:v>
                      </c:pt>
                      <c:pt idx="33">
                        <c:v>0.16500000000000001</c:v>
                      </c:pt>
                      <c:pt idx="34">
                        <c:v>0.17</c:v>
                      </c:pt>
                      <c:pt idx="35">
                        <c:v>0.17499999999999999</c:v>
                      </c:pt>
                      <c:pt idx="36">
                        <c:v>0.18</c:v>
                      </c:pt>
                      <c:pt idx="37">
                        <c:v>0.185</c:v>
                      </c:pt>
                      <c:pt idx="38">
                        <c:v>0.19</c:v>
                      </c:pt>
                      <c:pt idx="39">
                        <c:v>0.19500000000000001</c:v>
                      </c:pt>
                      <c:pt idx="40">
                        <c:v>0.2</c:v>
                      </c:pt>
                      <c:pt idx="41">
                        <c:v>0.20499999999999999</c:v>
                      </c:pt>
                      <c:pt idx="42">
                        <c:v>0.21</c:v>
                      </c:pt>
                      <c:pt idx="43">
                        <c:v>0.215</c:v>
                      </c:pt>
                      <c:pt idx="44">
                        <c:v>0.22</c:v>
                      </c:pt>
                      <c:pt idx="45">
                        <c:v>0.22500000000000001</c:v>
                      </c:pt>
                      <c:pt idx="46">
                        <c:v>0.23</c:v>
                      </c:pt>
                      <c:pt idx="47">
                        <c:v>0.23499999999999999</c:v>
                      </c:pt>
                      <c:pt idx="48">
                        <c:v>0.24</c:v>
                      </c:pt>
                      <c:pt idx="49">
                        <c:v>0.245</c:v>
                      </c:pt>
                      <c:pt idx="50">
                        <c:v>0.25</c:v>
                      </c:pt>
                      <c:pt idx="51">
                        <c:v>0.255</c:v>
                      </c:pt>
                      <c:pt idx="52">
                        <c:v>0.26</c:v>
                      </c:pt>
                      <c:pt idx="53">
                        <c:v>0.26500000000000001</c:v>
                      </c:pt>
                      <c:pt idx="54">
                        <c:v>0.27</c:v>
                      </c:pt>
                      <c:pt idx="55">
                        <c:v>0.27500000000000002</c:v>
                      </c:pt>
                      <c:pt idx="56">
                        <c:v>0.28000000000000003</c:v>
                      </c:pt>
                      <c:pt idx="57">
                        <c:v>0.28499999999999998</c:v>
                      </c:pt>
                      <c:pt idx="58">
                        <c:v>0.28999999999999998</c:v>
                      </c:pt>
                      <c:pt idx="59">
                        <c:v>0.29499999999999998</c:v>
                      </c:pt>
                      <c:pt idx="60">
                        <c:v>0.3</c:v>
                      </c:pt>
                      <c:pt idx="61">
                        <c:v>0.30499999999999999</c:v>
                      </c:pt>
                      <c:pt idx="62">
                        <c:v>0.31</c:v>
                      </c:pt>
                      <c:pt idx="63">
                        <c:v>0.315</c:v>
                      </c:pt>
                      <c:pt idx="64">
                        <c:v>0.32</c:v>
                      </c:pt>
                      <c:pt idx="65">
                        <c:v>0.32500000000000001</c:v>
                      </c:pt>
                      <c:pt idx="66">
                        <c:v>0.33</c:v>
                      </c:pt>
                      <c:pt idx="67">
                        <c:v>0.33500000000000002</c:v>
                      </c:pt>
                      <c:pt idx="68">
                        <c:v>0.34</c:v>
                      </c:pt>
                      <c:pt idx="69">
                        <c:v>0.34499999999999997</c:v>
                      </c:pt>
                      <c:pt idx="70">
                        <c:v>0.35</c:v>
                      </c:pt>
                      <c:pt idx="71">
                        <c:v>0.35499999999999998</c:v>
                      </c:pt>
                      <c:pt idx="72">
                        <c:v>0.36</c:v>
                      </c:pt>
                      <c:pt idx="73">
                        <c:v>0.36499999999999999</c:v>
                      </c:pt>
                      <c:pt idx="74">
                        <c:v>0.37</c:v>
                      </c:pt>
                      <c:pt idx="75">
                        <c:v>0.375</c:v>
                      </c:pt>
                      <c:pt idx="76">
                        <c:v>0.38</c:v>
                      </c:pt>
                      <c:pt idx="77">
                        <c:v>0.38500000000000001</c:v>
                      </c:pt>
                      <c:pt idx="78">
                        <c:v>0.39</c:v>
                      </c:pt>
                      <c:pt idx="79">
                        <c:v>0.39500000000000002</c:v>
                      </c:pt>
                      <c:pt idx="80">
                        <c:v>0.4</c:v>
                      </c:pt>
                      <c:pt idx="81">
                        <c:v>0.40500000000000003</c:v>
                      </c:pt>
                      <c:pt idx="82">
                        <c:v>0.41</c:v>
                      </c:pt>
                      <c:pt idx="83">
                        <c:v>0.41499999999999998</c:v>
                      </c:pt>
                      <c:pt idx="84">
                        <c:v>0.42</c:v>
                      </c:pt>
                      <c:pt idx="85">
                        <c:v>0.42499999999999999</c:v>
                      </c:pt>
                      <c:pt idx="86">
                        <c:v>0.43</c:v>
                      </c:pt>
                      <c:pt idx="87">
                        <c:v>0.435</c:v>
                      </c:pt>
                      <c:pt idx="88">
                        <c:v>0.44</c:v>
                      </c:pt>
                      <c:pt idx="89">
                        <c:v>0.44500000000000001</c:v>
                      </c:pt>
                      <c:pt idx="90">
                        <c:v>0.45</c:v>
                      </c:pt>
                      <c:pt idx="91">
                        <c:v>0.45500000000000002</c:v>
                      </c:pt>
                      <c:pt idx="92">
                        <c:v>0.46</c:v>
                      </c:pt>
                      <c:pt idx="93">
                        <c:v>0.46500000000000002</c:v>
                      </c:pt>
                      <c:pt idx="94">
                        <c:v>0.47</c:v>
                      </c:pt>
                      <c:pt idx="95">
                        <c:v>0.47499999999999998</c:v>
                      </c:pt>
                      <c:pt idx="96">
                        <c:v>0.48</c:v>
                      </c:pt>
                      <c:pt idx="97">
                        <c:v>0.48499999999999999</c:v>
                      </c:pt>
                      <c:pt idx="98">
                        <c:v>0.49</c:v>
                      </c:pt>
                      <c:pt idx="99">
                        <c:v>0.495</c:v>
                      </c:pt>
                      <c:pt idx="100">
                        <c:v>0.5</c:v>
                      </c:pt>
                      <c:pt idx="101">
                        <c:v>0.505</c:v>
                      </c:pt>
                      <c:pt idx="102">
                        <c:v>0.51</c:v>
                      </c:pt>
                      <c:pt idx="103">
                        <c:v>0.51500000000000001</c:v>
                      </c:pt>
                      <c:pt idx="104">
                        <c:v>0.52</c:v>
                      </c:pt>
                      <c:pt idx="105">
                        <c:v>0.52500000000000002</c:v>
                      </c:pt>
                      <c:pt idx="106">
                        <c:v>0.53</c:v>
                      </c:pt>
                      <c:pt idx="107">
                        <c:v>0.53500000000000003</c:v>
                      </c:pt>
                      <c:pt idx="108">
                        <c:v>0.54</c:v>
                      </c:pt>
                      <c:pt idx="109">
                        <c:v>0.54500000000000004</c:v>
                      </c:pt>
                      <c:pt idx="110">
                        <c:v>0.55000000000000004</c:v>
                      </c:pt>
                      <c:pt idx="111">
                        <c:v>0.55500000000000005</c:v>
                      </c:pt>
                      <c:pt idx="112">
                        <c:v>0.56000000000000005</c:v>
                      </c:pt>
                      <c:pt idx="113">
                        <c:v>0.56499999999999995</c:v>
                      </c:pt>
                      <c:pt idx="114">
                        <c:v>0.56999999999999995</c:v>
                      </c:pt>
                      <c:pt idx="115">
                        <c:v>0.57499999999999996</c:v>
                      </c:pt>
                      <c:pt idx="116">
                        <c:v>0.57999999999999996</c:v>
                      </c:pt>
                      <c:pt idx="117">
                        <c:v>0.58499999999999996</c:v>
                      </c:pt>
                      <c:pt idx="118">
                        <c:v>0.59</c:v>
                      </c:pt>
                      <c:pt idx="119">
                        <c:v>0.59499999999999997</c:v>
                      </c:pt>
                      <c:pt idx="120">
                        <c:v>0.6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Hoja1!$C$3:$C$123</c15:sqref>
                        </c15:formulaRef>
                      </c:ext>
                    </c:extLst>
                    <c:numCache>
                      <c:formatCode>0.00</c:formatCode>
                      <c:ptCount val="1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E6E-4103-9E2D-D7E7DF232C6D}"/>
                  </c:ext>
                </c:extLst>
              </c15:ser>
            </c15:filteredScatterSeries>
          </c:ext>
        </c:extLst>
      </c:scatterChart>
      <c:valAx>
        <c:axId val="2013452479"/>
        <c:scaling>
          <c:orientation val="minMax"/>
          <c:max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Coordenada</a:t>
                </a:r>
                <a:r>
                  <a:rPr lang="es-ES" baseline="0"/>
                  <a:t> X del objetivo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3450559"/>
        <c:crosses val="autoZero"/>
        <c:crossBetween val="midCat"/>
      </c:valAx>
      <c:valAx>
        <c:axId val="20134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 articulares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3452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Cálculo correcto de</a:t>
            </a:r>
            <a:r>
              <a:rPr lang="es-ES" baseline="0"/>
              <a:t> IK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Hoja1!$H$2</c:f>
              <c:strCache>
                <c:ptCount val="1"/>
                <c:pt idx="0">
                  <c:v>Q2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Hoja1!$H$3:$H$123</c:f>
              <c:numCache>
                <c:formatCode>0.00</c:formatCode>
                <c:ptCount val="121"/>
                <c:pt idx="0">
                  <c:v>2.24105</c:v>
                </c:pt>
                <c:pt idx="1">
                  <c:v>2.3254800000000002</c:v>
                </c:pt>
                <c:pt idx="2">
                  <c:v>2.4301499999999998</c:v>
                </c:pt>
                <c:pt idx="3">
                  <c:v>2.5682999999999998</c:v>
                </c:pt>
                <c:pt idx="4">
                  <c:v>2.7776000000000001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2.8387500000000001</c:v>
                </c:pt>
                <c:pt idx="24">
                  <c:v>2.6022699999999999</c:v>
                </c:pt>
                <c:pt idx="25">
                  <c:v>2.4544600000000001</c:v>
                </c:pt>
                <c:pt idx="26">
                  <c:v>2.3445100000000001</c:v>
                </c:pt>
                <c:pt idx="27">
                  <c:v>2.2566899999999999</c:v>
                </c:pt>
                <c:pt idx="28">
                  <c:v>2.1835900000000001</c:v>
                </c:pt>
                <c:pt idx="29">
                  <c:v>2.1210100000000001</c:v>
                </c:pt>
                <c:pt idx="30">
                  <c:v>2.0663100000000001</c:v>
                </c:pt>
                <c:pt idx="31">
                  <c:v>2.0177200000000002</c:v>
                </c:pt>
                <c:pt idx="32">
                  <c:v>1.9739899999999999</c:v>
                </c:pt>
                <c:pt idx="33">
                  <c:v>1.9341900000000001</c:v>
                </c:pt>
                <c:pt idx="34">
                  <c:v>1.89764</c:v>
                </c:pt>
                <c:pt idx="35">
                  <c:v>1.8637999999999999</c:v>
                </c:pt>
                <c:pt idx="36">
                  <c:v>1.83226</c:v>
                </c:pt>
                <c:pt idx="37">
                  <c:v>1.8026599999999999</c:v>
                </c:pt>
                <c:pt idx="38">
                  <c:v>1.77475</c:v>
                </c:pt>
                <c:pt idx="39">
                  <c:v>1.7482899999999999</c:v>
                </c:pt>
                <c:pt idx="40">
                  <c:v>1.7231099999999999</c:v>
                </c:pt>
                <c:pt idx="41">
                  <c:v>1.6990400000000001</c:v>
                </c:pt>
                <c:pt idx="42">
                  <c:v>1.6759599999999999</c:v>
                </c:pt>
                <c:pt idx="43">
                  <c:v>1.6537500000000001</c:v>
                </c:pt>
                <c:pt idx="44">
                  <c:v>1.6323099999999999</c:v>
                </c:pt>
                <c:pt idx="45">
                  <c:v>1.6115600000000001</c:v>
                </c:pt>
                <c:pt idx="46">
                  <c:v>1.5914299999999999</c:v>
                </c:pt>
                <c:pt idx="47">
                  <c:v>1.57186</c:v>
                </c:pt>
                <c:pt idx="48">
                  <c:v>1.5527899999999999</c:v>
                </c:pt>
                <c:pt idx="49">
                  <c:v>1.53417</c:v>
                </c:pt>
                <c:pt idx="50">
                  <c:v>1.5159499999999999</c:v>
                </c:pt>
                <c:pt idx="51">
                  <c:v>1.4981</c:v>
                </c:pt>
                <c:pt idx="52">
                  <c:v>1.48058</c:v>
                </c:pt>
                <c:pt idx="53">
                  <c:v>1.4633700000000001</c:v>
                </c:pt>
                <c:pt idx="54">
                  <c:v>1.44642</c:v>
                </c:pt>
                <c:pt idx="55">
                  <c:v>1.4297200000000001</c:v>
                </c:pt>
                <c:pt idx="56">
                  <c:v>1.4132499999999999</c:v>
                </c:pt>
                <c:pt idx="57">
                  <c:v>1.39697</c:v>
                </c:pt>
                <c:pt idx="58">
                  <c:v>1.3808800000000001</c:v>
                </c:pt>
                <c:pt idx="59">
                  <c:v>1.3649500000000001</c:v>
                </c:pt>
                <c:pt idx="60">
                  <c:v>1.34917</c:v>
                </c:pt>
                <c:pt idx="61">
                  <c:v>1.33351</c:v>
                </c:pt>
                <c:pt idx="62">
                  <c:v>1.3179700000000001</c:v>
                </c:pt>
                <c:pt idx="63">
                  <c:v>1.30254</c:v>
                </c:pt>
                <c:pt idx="64">
                  <c:v>1.2871900000000001</c:v>
                </c:pt>
                <c:pt idx="65">
                  <c:v>1.2719199999999999</c:v>
                </c:pt>
                <c:pt idx="66">
                  <c:v>1.25671</c:v>
                </c:pt>
                <c:pt idx="67">
                  <c:v>1.24156</c:v>
                </c:pt>
                <c:pt idx="68">
                  <c:v>1.22645</c:v>
                </c:pt>
                <c:pt idx="69">
                  <c:v>1.2113700000000001</c:v>
                </c:pt>
                <c:pt idx="70">
                  <c:v>1.1963200000000001</c:v>
                </c:pt>
                <c:pt idx="71">
                  <c:v>1.1812800000000001</c:v>
                </c:pt>
                <c:pt idx="72">
                  <c:v>1.16625</c:v>
                </c:pt>
                <c:pt idx="73">
                  <c:v>1.1512100000000001</c:v>
                </c:pt>
                <c:pt idx="74">
                  <c:v>1.13615</c:v>
                </c:pt>
                <c:pt idx="75">
                  <c:v>1.1210800000000001</c:v>
                </c:pt>
                <c:pt idx="76">
                  <c:v>1.1059699999999999</c:v>
                </c:pt>
                <c:pt idx="77">
                  <c:v>1.0908199999999999</c:v>
                </c:pt>
                <c:pt idx="78">
                  <c:v>1.07562</c:v>
                </c:pt>
                <c:pt idx="79">
                  <c:v>1.06036</c:v>
                </c:pt>
                <c:pt idx="80">
                  <c:v>1.0450299999999999</c:v>
                </c:pt>
                <c:pt idx="81">
                  <c:v>1.02962</c:v>
                </c:pt>
                <c:pt idx="82">
                  <c:v>1.01413</c:v>
                </c:pt>
                <c:pt idx="83">
                  <c:v>0.99853700000000001</c:v>
                </c:pt>
                <c:pt idx="84">
                  <c:v>0.98283699999999996</c:v>
                </c:pt>
                <c:pt idx="85">
                  <c:v>0.96701700000000002</c:v>
                </c:pt>
                <c:pt idx="86">
                  <c:v>0.95106599999999997</c:v>
                </c:pt>
                <c:pt idx="87">
                  <c:v>0.93497300000000005</c:v>
                </c:pt>
                <c:pt idx="88">
                  <c:v>0.91872299999999996</c:v>
                </c:pt>
                <c:pt idx="89">
                  <c:v>0.90230399999999999</c:v>
                </c:pt>
                <c:pt idx="90">
                  <c:v>0.88570099999999996</c:v>
                </c:pt>
                <c:pt idx="91">
                  <c:v>0.86889899999999998</c:v>
                </c:pt>
                <c:pt idx="92">
                  <c:v>0.85187999999999997</c:v>
                </c:pt>
                <c:pt idx="93">
                  <c:v>0.83462499999999995</c:v>
                </c:pt>
                <c:pt idx="94">
                  <c:v>0.81711500000000004</c:v>
                </c:pt>
                <c:pt idx="95">
                  <c:v>0.79932800000000004</c:v>
                </c:pt>
                <c:pt idx="96">
                  <c:v>0.78124000000000005</c:v>
                </c:pt>
                <c:pt idx="97">
                  <c:v>0.762822</c:v>
                </c:pt>
                <c:pt idx="98">
                  <c:v>0.74404499999999996</c:v>
                </c:pt>
                <c:pt idx="99">
                  <c:v>0.72487500000000005</c:v>
                </c:pt>
                <c:pt idx="100">
                  <c:v>0.70527200000000001</c:v>
                </c:pt>
                <c:pt idx="101">
                  <c:v>0.68519300000000005</c:v>
                </c:pt>
                <c:pt idx="102">
                  <c:v>0.66458600000000001</c:v>
                </c:pt>
                <c:pt idx="103">
                  <c:v>0.64339199999999996</c:v>
                </c:pt>
                <c:pt idx="104">
                  <c:v>0.62153999999999998</c:v>
                </c:pt>
                <c:pt idx="105">
                  <c:v>0.59894599999999998</c:v>
                </c:pt>
                <c:pt idx="106">
                  <c:v>0.57550800000000002</c:v>
                </c:pt>
                <c:pt idx="107">
                  <c:v>0.55110199999999998</c:v>
                </c:pt>
                <c:pt idx="108">
                  <c:v>0.52556999999999998</c:v>
                </c:pt>
                <c:pt idx="109">
                  <c:v>0.49871100000000002</c:v>
                </c:pt>
                <c:pt idx="110">
                  <c:v>0.47025800000000001</c:v>
                </c:pt>
                <c:pt idx="111">
                  <c:v>0.43984600000000001</c:v>
                </c:pt>
                <c:pt idx="112">
                  <c:v>0.40695199999999998</c:v>
                </c:pt>
                <c:pt idx="113">
                  <c:v>0.37077399999999999</c:v>
                </c:pt>
                <c:pt idx="114">
                  <c:v>0.32997399999999999</c:v>
                </c:pt>
                <c:pt idx="115">
                  <c:v>0.28197100000000003</c:v>
                </c:pt>
                <c:pt idx="116">
                  <c:v>0.220278</c:v>
                </c:pt>
                <c:pt idx="117">
                  <c:v>0.102963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B7-482E-BF1C-F2E8AC7C8EBE}"/>
            </c:ext>
          </c:extLst>
        </c:ser>
        <c:ser>
          <c:idx val="2"/>
          <c:order val="2"/>
          <c:tx>
            <c:strRef>
              <c:f>Hoja1!$I$2</c:f>
              <c:strCache>
                <c:ptCount val="1"/>
                <c:pt idx="0">
                  <c:v>Q3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Hoja1!$B$3:$B$123</c:f>
              <c:numCache>
                <c:formatCode>0.000</c:formatCode>
                <c:ptCount val="1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</c:numCache>
            </c:numRef>
          </c:xVal>
          <c:yVal>
            <c:numRef>
              <c:f>Hoja1!$I$3:$I$123</c:f>
              <c:numCache>
                <c:formatCode>0.00</c:formatCode>
                <c:ptCount val="121"/>
                <c:pt idx="0">
                  <c:v>3.08325</c:v>
                </c:pt>
                <c:pt idx="1">
                  <c:v>3.1097800000000002</c:v>
                </c:pt>
                <c:pt idx="2">
                  <c:v>3.13849</c:v>
                </c:pt>
                <c:pt idx="3">
                  <c:v>3.1710400000000001</c:v>
                </c:pt>
                <c:pt idx="4">
                  <c:v>3.2125699999999999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3.2235</c:v>
                </c:pt>
                <c:pt idx="24">
                  <c:v>3.1783199999999998</c:v>
                </c:pt>
                <c:pt idx="25">
                  <c:v>3.1446100000000001</c:v>
                </c:pt>
                <c:pt idx="26">
                  <c:v>3.11531</c:v>
                </c:pt>
                <c:pt idx="27">
                  <c:v>3.0884299999999998</c:v>
                </c:pt>
                <c:pt idx="28">
                  <c:v>3.0630600000000001</c:v>
                </c:pt>
                <c:pt idx="29">
                  <c:v>3.0387200000000001</c:v>
                </c:pt>
                <c:pt idx="30">
                  <c:v>3.0151400000000002</c:v>
                </c:pt>
                <c:pt idx="31">
                  <c:v>2.9921099999999998</c:v>
                </c:pt>
                <c:pt idx="32">
                  <c:v>2.9695</c:v>
                </c:pt>
                <c:pt idx="33">
                  <c:v>2.9472299999999998</c:v>
                </c:pt>
                <c:pt idx="34">
                  <c:v>2.9252199999999999</c:v>
                </c:pt>
                <c:pt idx="35">
                  <c:v>2.9034200000000001</c:v>
                </c:pt>
                <c:pt idx="36">
                  <c:v>2.88178</c:v>
                </c:pt>
                <c:pt idx="37">
                  <c:v>2.8602799999999999</c:v>
                </c:pt>
                <c:pt idx="38">
                  <c:v>2.8388800000000001</c:v>
                </c:pt>
                <c:pt idx="39">
                  <c:v>2.8175599999999998</c:v>
                </c:pt>
                <c:pt idx="40">
                  <c:v>2.7963100000000001</c:v>
                </c:pt>
                <c:pt idx="41">
                  <c:v>2.7751000000000001</c:v>
                </c:pt>
                <c:pt idx="42">
                  <c:v>2.75393</c:v>
                </c:pt>
                <c:pt idx="43">
                  <c:v>2.7327699999999999</c:v>
                </c:pt>
                <c:pt idx="44">
                  <c:v>2.71163</c:v>
                </c:pt>
                <c:pt idx="45">
                  <c:v>2.69048</c:v>
                </c:pt>
                <c:pt idx="46">
                  <c:v>2.66933</c:v>
                </c:pt>
                <c:pt idx="47">
                  <c:v>2.6481499999999998</c:v>
                </c:pt>
                <c:pt idx="48">
                  <c:v>2.6269499999999999</c:v>
                </c:pt>
                <c:pt idx="49">
                  <c:v>2.6057199999999998</c:v>
                </c:pt>
                <c:pt idx="50">
                  <c:v>2.5844499999999999</c:v>
                </c:pt>
                <c:pt idx="51">
                  <c:v>2.5631400000000002</c:v>
                </c:pt>
                <c:pt idx="52">
                  <c:v>2.5417700000000001</c:v>
                </c:pt>
                <c:pt idx="53">
                  <c:v>2.52034</c:v>
                </c:pt>
                <c:pt idx="54">
                  <c:v>2.49885</c:v>
                </c:pt>
                <c:pt idx="55">
                  <c:v>2.47729</c:v>
                </c:pt>
                <c:pt idx="56">
                  <c:v>2.45566</c:v>
                </c:pt>
                <c:pt idx="57">
                  <c:v>2.4339499999999998</c:v>
                </c:pt>
                <c:pt idx="58">
                  <c:v>2.41215</c:v>
                </c:pt>
                <c:pt idx="59">
                  <c:v>2.3902700000000001</c:v>
                </c:pt>
                <c:pt idx="60">
                  <c:v>2.3682799999999999</c:v>
                </c:pt>
                <c:pt idx="61">
                  <c:v>2.3462000000000001</c:v>
                </c:pt>
                <c:pt idx="62">
                  <c:v>2.3240099999999999</c:v>
                </c:pt>
                <c:pt idx="63">
                  <c:v>2.3016999999999999</c:v>
                </c:pt>
                <c:pt idx="64">
                  <c:v>2.27928</c:v>
                </c:pt>
                <c:pt idx="65">
                  <c:v>2.2567300000000001</c:v>
                </c:pt>
                <c:pt idx="66">
                  <c:v>2.2340499999999999</c:v>
                </c:pt>
                <c:pt idx="67">
                  <c:v>2.2112400000000001</c:v>
                </c:pt>
                <c:pt idx="68">
                  <c:v>2.1882799999999998</c:v>
                </c:pt>
                <c:pt idx="69">
                  <c:v>2.1651699999999998</c:v>
                </c:pt>
                <c:pt idx="70">
                  <c:v>2.1419000000000001</c:v>
                </c:pt>
                <c:pt idx="71">
                  <c:v>2.1184699999999999</c:v>
                </c:pt>
                <c:pt idx="72">
                  <c:v>2.0948699999999998</c:v>
                </c:pt>
                <c:pt idx="73">
                  <c:v>2.0710899999999999</c:v>
                </c:pt>
                <c:pt idx="74">
                  <c:v>2.0471200000000001</c:v>
                </c:pt>
                <c:pt idx="75">
                  <c:v>2.0229499999999998</c:v>
                </c:pt>
                <c:pt idx="76">
                  <c:v>1.99857</c:v>
                </c:pt>
                <c:pt idx="77">
                  <c:v>1.9739800000000001</c:v>
                </c:pt>
                <c:pt idx="78">
                  <c:v>1.94916</c:v>
                </c:pt>
                <c:pt idx="79">
                  <c:v>1.92411</c:v>
                </c:pt>
                <c:pt idx="80">
                  <c:v>1.8988</c:v>
                </c:pt>
                <c:pt idx="81">
                  <c:v>1.87324</c:v>
                </c:pt>
                <c:pt idx="82">
                  <c:v>1.8473999999999999</c:v>
                </c:pt>
                <c:pt idx="83">
                  <c:v>1.8212699999999999</c:v>
                </c:pt>
                <c:pt idx="84">
                  <c:v>1.79484</c:v>
                </c:pt>
                <c:pt idx="85">
                  <c:v>1.7680899999999999</c:v>
                </c:pt>
                <c:pt idx="86">
                  <c:v>1.7410000000000001</c:v>
                </c:pt>
                <c:pt idx="87">
                  <c:v>1.71356</c:v>
                </c:pt>
                <c:pt idx="88">
                  <c:v>1.68574</c:v>
                </c:pt>
                <c:pt idx="89">
                  <c:v>1.6575200000000001</c:v>
                </c:pt>
                <c:pt idx="90">
                  <c:v>1.6288800000000001</c:v>
                </c:pt>
                <c:pt idx="91">
                  <c:v>1.59979</c:v>
                </c:pt>
                <c:pt idx="92">
                  <c:v>1.57023</c:v>
                </c:pt>
                <c:pt idx="93">
                  <c:v>1.54016</c:v>
                </c:pt>
                <c:pt idx="94">
                  <c:v>1.5095400000000001</c:v>
                </c:pt>
                <c:pt idx="95">
                  <c:v>1.4783500000000001</c:v>
                </c:pt>
                <c:pt idx="96">
                  <c:v>1.4465300000000001</c:v>
                </c:pt>
                <c:pt idx="97">
                  <c:v>1.4140299999999999</c:v>
                </c:pt>
                <c:pt idx="98">
                  <c:v>1.3808100000000001</c:v>
                </c:pt>
                <c:pt idx="99">
                  <c:v>1.3468100000000001</c:v>
                </c:pt>
                <c:pt idx="100">
                  <c:v>1.3119400000000001</c:v>
                </c:pt>
                <c:pt idx="101">
                  <c:v>1.2761400000000001</c:v>
                </c:pt>
                <c:pt idx="102">
                  <c:v>1.2393000000000001</c:v>
                </c:pt>
                <c:pt idx="103">
                  <c:v>1.20133</c:v>
                </c:pt>
                <c:pt idx="104">
                  <c:v>1.16208</c:v>
                </c:pt>
                <c:pt idx="105">
                  <c:v>1.1214200000000001</c:v>
                </c:pt>
                <c:pt idx="106">
                  <c:v>1.07914</c:v>
                </c:pt>
                <c:pt idx="107">
                  <c:v>1.0350200000000001</c:v>
                </c:pt>
                <c:pt idx="108">
                  <c:v>0.98877400000000004</c:v>
                </c:pt>
                <c:pt idx="109">
                  <c:v>0.94002799999999997</c:v>
                </c:pt>
                <c:pt idx="110">
                  <c:v>0.888289</c:v>
                </c:pt>
                <c:pt idx="111">
                  <c:v>0.83288499999999999</c:v>
                </c:pt>
                <c:pt idx="112">
                  <c:v>0.77284900000000001</c:v>
                </c:pt>
                <c:pt idx="113">
                  <c:v>0.70670299999999997</c:v>
                </c:pt>
                <c:pt idx="114">
                  <c:v>0.63197800000000004</c:v>
                </c:pt>
                <c:pt idx="115">
                  <c:v>0.54391599999999996</c:v>
                </c:pt>
                <c:pt idx="116">
                  <c:v>0.43055300000000002</c:v>
                </c:pt>
                <c:pt idx="117">
                  <c:v>0.214618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B7-482E-BF1C-F2E8AC7C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452479"/>
        <c:axId val="20134505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Hoja1!$G$2</c15:sqref>
                        </c15:formulaRef>
                      </c:ext>
                    </c:extLst>
                    <c:strCache>
                      <c:ptCount val="1"/>
                      <c:pt idx="0">
                        <c:v>Q1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Hoja1!$B$3:$B$123</c15:sqref>
                        </c15:formulaRef>
                      </c:ext>
                    </c:extLst>
                    <c:numCache>
                      <c:formatCode>0.000</c:formatCode>
                      <c:ptCount val="121"/>
                      <c:pt idx="0">
                        <c:v>0</c:v>
                      </c:pt>
                      <c:pt idx="1">
                        <c:v>5.0000000000000001E-3</c:v>
                      </c:pt>
                      <c:pt idx="2">
                        <c:v>0.01</c:v>
                      </c:pt>
                      <c:pt idx="3">
                        <c:v>1.4999999999999999E-2</c:v>
                      </c:pt>
                      <c:pt idx="4">
                        <c:v>0.02</c:v>
                      </c:pt>
                      <c:pt idx="5">
                        <c:v>2.5000000000000001E-2</c:v>
                      </c:pt>
                      <c:pt idx="6">
                        <c:v>0.03</c:v>
                      </c:pt>
                      <c:pt idx="7">
                        <c:v>3.5000000000000003E-2</c:v>
                      </c:pt>
                      <c:pt idx="8">
                        <c:v>0.04</c:v>
                      </c:pt>
                      <c:pt idx="9">
                        <c:v>4.4999999999999998E-2</c:v>
                      </c:pt>
                      <c:pt idx="10">
                        <c:v>0.05</c:v>
                      </c:pt>
                      <c:pt idx="11">
                        <c:v>5.5E-2</c:v>
                      </c:pt>
                      <c:pt idx="12">
                        <c:v>0.06</c:v>
                      </c:pt>
                      <c:pt idx="13">
                        <c:v>6.5000000000000002E-2</c:v>
                      </c:pt>
                      <c:pt idx="14">
                        <c:v>7.0000000000000007E-2</c:v>
                      </c:pt>
                      <c:pt idx="15">
                        <c:v>7.4999999999999997E-2</c:v>
                      </c:pt>
                      <c:pt idx="16">
                        <c:v>0.08</c:v>
                      </c:pt>
                      <c:pt idx="17">
                        <c:v>8.5000000000000006E-2</c:v>
                      </c:pt>
                      <c:pt idx="18">
                        <c:v>0.09</c:v>
                      </c:pt>
                      <c:pt idx="19">
                        <c:v>9.5000000000000001E-2</c:v>
                      </c:pt>
                      <c:pt idx="20">
                        <c:v>0.1</c:v>
                      </c:pt>
                      <c:pt idx="21">
                        <c:v>0.105</c:v>
                      </c:pt>
                      <c:pt idx="22">
                        <c:v>0.11</c:v>
                      </c:pt>
                      <c:pt idx="23">
                        <c:v>0.115</c:v>
                      </c:pt>
                      <c:pt idx="24">
                        <c:v>0.12</c:v>
                      </c:pt>
                      <c:pt idx="25">
                        <c:v>0.125</c:v>
                      </c:pt>
                      <c:pt idx="26">
                        <c:v>0.13</c:v>
                      </c:pt>
                      <c:pt idx="27">
                        <c:v>0.13500000000000001</c:v>
                      </c:pt>
                      <c:pt idx="28">
                        <c:v>0.14000000000000001</c:v>
                      </c:pt>
                      <c:pt idx="29">
                        <c:v>0.14499999999999999</c:v>
                      </c:pt>
                      <c:pt idx="30">
                        <c:v>0.15</c:v>
                      </c:pt>
                      <c:pt idx="31">
                        <c:v>0.155</c:v>
                      </c:pt>
                      <c:pt idx="32">
                        <c:v>0.16</c:v>
                      </c:pt>
                      <c:pt idx="33">
                        <c:v>0.16500000000000001</c:v>
                      </c:pt>
                      <c:pt idx="34">
                        <c:v>0.17</c:v>
                      </c:pt>
                      <c:pt idx="35">
                        <c:v>0.17499999999999999</c:v>
                      </c:pt>
                      <c:pt idx="36">
                        <c:v>0.18</c:v>
                      </c:pt>
                      <c:pt idx="37">
                        <c:v>0.185</c:v>
                      </c:pt>
                      <c:pt idx="38">
                        <c:v>0.19</c:v>
                      </c:pt>
                      <c:pt idx="39">
                        <c:v>0.19500000000000001</c:v>
                      </c:pt>
                      <c:pt idx="40">
                        <c:v>0.2</c:v>
                      </c:pt>
                      <c:pt idx="41">
                        <c:v>0.20499999999999999</c:v>
                      </c:pt>
                      <c:pt idx="42">
                        <c:v>0.21</c:v>
                      </c:pt>
                      <c:pt idx="43">
                        <c:v>0.215</c:v>
                      </c:pt>
                      <c:pt idx="44">
                        <c:v>0.22</c:v>
                      </c:pt>
                      <c:pt idx="45">
                        <c:v>0.22500000000000001</c:v>
                      </c:pt>
                      <c:pt idx="46">
                        <c:v>0.23</c:v>
                      </c:pt>
                      <c:pt idx="47">
                        <c:v>0.23499999999999999</c:v>
                      </c:pt>
                      <c:pt idx="48">
                        <c:v>0.24</c:v>
                      </c:pt>
                      <c:pt idx="49">
                        <c:v>0.245</c:v>
                      </c:pt>
                      <c:pt idx="50">
                        <c:v>0.25</c:v>
                      </c:pt>
                      <c:pt idx="51">
                        <c:v>0.255</c:v>
                      </c:pt>
                      <c:pt idx="52">
                        <c:v>0.26</c:v>
                      </c:pt>
                      <c:pt idx="53">
                        <c:v>0.26500000000000001</c:v>
                      </c:pt>
                      <c:pt idx="54">
                        <c:v>0.27</c:v>
                      </c:pt>
                      <c:pt idx="55">
                        <c:v>0.27500000000000002</c:v>
                      </c:pt>
                      <c:pt idx="56">
                        <c:v>0.28000000000000003</c:v>
                      </c:pt>
                      <c:pt idx="57">
                        <c:v>0.28499999999999998</c:v>
                      </c:pt>
                      <c:pt idx="58">
                        <c:v>0.28999999999999998</c:v>
                      </c:pt>
                      <c:pt idx="59">
                        <c:v>0.29499999999999998</c:v>
                      </c:pt>
                      <c:pt idx="60">
                        <c:v>0.3</c:v>
                      </c:pt>
                      <c:pt idx="61">
                        <c:v>0.30499999999999999</c:v>
                      </c:pt>
                      <c:pt idx="62">
                        <c:v>0.31</c:v>
                      </c:pt>
                      <c:pt idx="63">
                        <c:v>0.315</c:v>
                      </c:pt>
                      <c:pt idx="64">
                        <c:v>0.32</c:v>
                      </c:pt>
                      <c:pt idx="65">
                        <c:v>0.32500000000000001</c:v>
                      </c:pt>
                      <c:pt idx="66">
                        <c:v>0.33</c:v>
                      </c:pt>
                      <c:pt idx="67">
                        <c:v>0.33500000000000002</c:v>
                      </c:pt>
                      <c:pt idx="68">
                        <c:v>0.34</c:v>
                      </c:pt>
                      <c:pt idx="69">
                        <c:v>0.34499999999999997</c:v>
                      </c:pt>
                      <c:pt idx="70">
                        <c:v>0.35</c:v>
                      </c:pt>
                      <c:pt idx="71">
                        <c:v>0.35499999999999998</c:v>
                      </c:pt>
                      <c:pt idx="72">
                        <c:v>0.36</c:v>
                      </c:pt>
                      <c:pt idx="73">
                        <c:v>0.36499999999999999</c:v>
                      </c:pt>
                      <c:pt idx="74">
                        <c:v>0.37</c:v>
                      </c:pt>
                      <c:pt idx="75">
                        <c:v>0.375</c:v>
                      </c:pt>
                      <c:pt idx="76">
                        <c:v>0.38</c:v>
                      </c:pt>
                      <c:pt idx="77">
                        <c:v>0.38500000000000001</c:v>
                      </c:pt>
                      <c:pt idx="78">
                        <c:v>0.39</c:v>
                      </c:pt>
                      <c:pt idx="79">
                        <c:v>0.39500000000000002</c:v>
                      </c:pt>
                      <c:pt idx="80">
                        <c:v>0.4</c:v>
                      </c:pt>
                      <c:pt idx="81">
                        <c:v>0.40500000000000003</c:v>
                      </c:pt>
                      <c:pt idx="82">
                        <c:v>0.41</c:v>
                      </c:pt>
                      <c:pt idx="83">
                        <c:v>0.41499999999999998</c:v>
                      </c:pt>
                      <c:pt idx="84">
                        <c:v>0.42</c:v>
                      </c:pt>
                      <c:pt idx="85">
                        <c:v>0.42499999999999999</c:v>
                      </c:pt>
                      <c:pt idx="86">
                        <c:v>0.43</c:v>
                      </c:pt>
                      <c:pt idx="87">
                        <c:v>0.435</c:v>
                      </c:pt>
                      <c:pt idx="88">
                        <c:v>0.44</c:v>
                      </c:pt>
                      <c:pt idx="89">
                        <c:v>0.44500000000000001</c:v>
                      </c:pt>
                      <c:pt idx="90">
                        <c:v>0.45</c:v>
                      </c:pt>
                      <c:pt idx="91">
                        <c:v>0.45500000000000002</c:v>
                      </c:pt>
                      <c:pt idx="92">
                        <c:v>0.46</c:v>
                      </c:pt>
                      <c:pt idx="93">
                        <c:v>0.46500000000000002</c:v>
                      </c:pt>
                      <c:pt idx="94">
                        <c:v>0.47</c:v>
                      </c:pt>
                      <c:pt idx="95">
                        <c:v>0.47499999999999998</c:v>
                      </c:pt>
                      <c:pt idx="96">
                        <c:v>0.48</c:v>
                      </c:pt>
                      <c:pt idx="97">
                        <c:v>0.48499999999999999</c:v>
                      </c:pt>
                      <c:pt idx="98">
                        <c:v>0.49</c:v>
                      </c:pt>
                      <c:pt idx="99">
                        <c:v>0.495</c:v>
                      </c:pt>
                      <c:pt idx="100">
                        <c:v>0.5</c:v>
                      </c:pt>
                      <c:pt idx="101">
                        <c:v>0.505</c:v>
                      </c:pt>
                      <c:pt idx="102">
                        <c:v>0.51</c:v>
                      </c:pt>
                      <c:pt idx="103">
                        <c:v>0.51500000000000001</c:v>
                      </c:pt>
                      <c:pt idx="104">
                        <c:v>0.52</c:v>
                      </c:pt>
                      <c:pt idx="105">
                        <c:v>0.52500000000000002</c:v>
                      </c:pt>
                      <c:pt idx="106">
                        <c:v>0.53</c:v>
                      </c:pt>
                      <c:pt idx="107">
                        <c:v>0.53500000000000003</c:v>
                      </c:pt>
                      <c:pt idx="108">
                        <c:v>0.54</c:v>
                      </c:pt>
                      <c:pt idx="109">
                        <c:v>0.54500000000000004</c:v>
                      </c:pt>
                      <c:pt idx="110">
                        <c:v>0.55000000000000004</c:v>
                      </c:pt>
                      <c:pt idx="111">
                        <c:v>0.55500000000000005</c:v>
                      </c:pt>
                      <c:pt idx="112">
                        <c:v>0.56000000000000005</c:v>
                      </c:pt>
                      <c:pt idx="113">
                        <c:v>0.56499999999999995</c:v>
                      </c:pt>
                      <c:pt idx="114">
                        <c:v>0.56999999999999995</c:v>
                      </c:pt>
                      <c:pt idx="115">
                        <c:v>0.57499999999999996</c:v>
                      </c:pt>
                      <c:pt idx="116">
                        <c:v>0.57999999999999996</c:v>
                      </c:pt>
                      <c:pt idx="117">
                        <c:v>0.58499999999999996</c:v>
                      </c:pt>
                      <c:pt idx="118">
                        <c:v>0.59</c:v>
                      </c:pt>
                      <c:pt idx="119">
                        <c:v>0.59499999999999997</c:v>
                      </c:pt>
                      <c:pt idx="120">
                        <c:v>0.6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Hoja1!$G$3:$G$123</c15:sqref>
                        </c15:formulaRef>
                      </c:ext>
                    </c:extLst>
                    <c:numCache>
                      <c:formatCode>0.00</c:formatCode>
                      <c:ptCount val="1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DB7-482E-BF1C-F2E8AC7C8EBE}"/>
                  </c:ext>
                </c:extLst>
              </c15:ser>
            </c15:filteredScatterSeries>
          </c:ext>
        </c:extLst>
      </c:scatterChart>
      <c:valAx>
        <c:axId val="2013452479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Coordenada</a:t>
                </a:r>
                <a:r>
                  <a:rPr lang="es-ES" baseline="0"/>
                  <a:t> X del objetivo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3450559"/>
        <c:crosses val="autoZero"/>
        <c:crossBetween val="midCat"/>
      </c:valAx>
      <c:valAx>
        <c:axId val="20134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 articulares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3452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250507</xdr:colOff>
      <xdr:row>2</xdr:row>
      <xdr:rowOff>27622</xdr:rowOff>
    </xdr:from>
    <xdr:to>
      <xdr:col>16</xdr:col>
      <xdr:colOff>67627</xdr:colOff>
      <xdr:row>17</xdr:row>
      <xdr:rowOff>63817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1BE6F4-7108-D417-526D-45A57E115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257175</xdr:colOff>
      <xdr:row>18</xdr:row>
      <xdr:rowOff>152400</xdr:rowOff>
    </xdr:from>
    <xdr:to>
      <xdr:col>16</xdr:col>
      <xdr:colOff>68580</xdr:colOff>
      <xdr:row>34</xdr:row>
      <xdr:rowOff>5715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9D3DC97-9AA8-42CA-B8B3-9B05E1A6A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ECF5-BD16-4E21-A8B5-97A0C20D51D9}">
  <dimension ref="B2:S148"/>
  <sheetViews>
    <sheetView tabSelected="1" topLeftCell="A31" zoomScale="70" zoomScaleNormal="70" workbookViewId="0">
      <selection activeCell="U19" sqref="U19"/>
    </sheetView>
  </sheetViews>
  <sheetFormatPr baseColWidth="10" defaultRowHeight="14.4" x14ac:dyDescent="0.3"/>
  <cols>
    <col min="7" max="10" width="11.5546875" style="5"/>
  </cols>
  <sheetData>
    <row r="2" spans="2:19" x14ac:dyDescent="0.3">
      <c r="B2" s="4" t="s">
        <v>0</v>
      </c>
      <c r="C2" s="4" t="s">
        <v>1</v>
      </c>
      <c r="D2" s="4" t="s">
        <v>2</v>
      </c>
      <c r="E2" s="4" t="s">
        <v>3</v>
      </c>
      <c r="G2" t="s">
        <v>1</v>
      </c>
      <c r="H2" s="5" t="s">
        <v>2</v>
      </c>
      <c r="I2" s="5" t="s">
        <v>3</v>
      </c>
    </row>
    <row r="3" spans="2:19" x14ac:dyDescent="0.3">
      <c r="B3" s="3">
        <v>0</v>
      </c>
      <c r="C3" s="2">
        <v>0</v>
      </c>
      <c r="D3" s="2">
        <v>0.172205</v>
      </c>
      <c r="E3" s="2">
        <v>0.34211000000000003</v>
      </c>
      <c r="G3" s="2">
        <v>0</v>
      </c>
      <c r="H3" s="2">
        <v>2.24105</v>
      </c>
      <c r="I3" s="5">
        <v>3.08325</v>
      </c>
      <c r="K3" s="1"/>
      <c r="R3" s="2" t="e">
        <f>IF(D3=MAX($D$3:$D$123),D3,NA())</f>
        <v>#N/A</v>
      </c>
      <c r="S3" s="2" t="e">
        <f>IF(E3=MAX($E$3:$E$123),E3,NA())</f>
        <v>#N/A</v>
      </c>
    </row>
    <row r="4" spans="2:19" x14ac:dyDescent="0.3">
      <c r="B4" s="3">
        <v>5.0000000000000001E-3</v>
      </c>
      <c r="C4" s="2">
        <v>0</v>
      </c>
      <c r="D4" s="2">
        <v>0.15779199999999999</v>
      </c>
      <c r="E4" s="2">
        <v>0.315581</v>
      </c>
      <c r="G4" s="2">
        <v>0</v>
      </c>
      <c r="H4" s="2">
        <v>2.3254800000000002</v>
      </c>
      <c r="I4" s="5">
        <v>3.1097800000000002</v>
      </c>
      <c r="K4" s="1"/>
      <c r="R4" s="2" t="e">
        <f t="shared" ref="R4:R67" si="0">IF(D4=MAX($D$3:$D$123),D4,NA())</f>
        <v>#N/A</v>
      </c>
      <c r="S4" s="2" t="e">
        <f t="shared" ref="S4:S67" si="1">IF(E4=MAX($E$3:$E$123),E4,NA())</f>
        <v>#N/A</v>
      </c>
    </row>
    <row r="5" spans="2:19" x14ac:dyDescent="0.3">
      <c r="B5" s="3">
        <v>0.01</v>
      </c>
      <c r="C5" s="2">
        <v>0</v>
      </c>
      <c r="D5" s="2">
        <v>0.14220099999999999</v>
      </c>
      <c r="E5" s="2">
        <v>0.28687600000000002</v>
      </c>
      <c r="G5" s="2">
        <v>0</v>
      </c>
      <c r="H5" s="2">
        <v>2.4301499999999998</v>
      </c>
      <c r="I5" s="5">
        <v>3.13849</v>
      </c>
      <c r="K5" s="1"/>
      <c r="R5" s="2" t="e">
        <f t="shared" si="0"/>
        <v>#N/A</v>
      </c>
      <c r="S5" s="2" t="e">
        <f t="shared" si="1"/>
        <v>#N/A</v>
      </c>
    </row>
    <row r="6" spans="2:19" x14ac:dyDescent="0.3">
      <c r="B6" s="3">
        <v>1.4999999999999999E-2</v>
      </c>
      <c r="C6" s="2">
        <v>0</v>
      </c>
      <c r="D6" s="2">
        <v>0.12452299999999999</v>
      </c>
      <c r="E6" s="2">
        <v>0.25432399999999999</v>
      </c>
      <c r="G6" s="2">
        <v>0</v>
      </c>
      <c r="H6" s="2">
        <v>2.5682999999999998</v>
      </c>
      <c r="I6" s="5">
        <v>3.1710400000000001</v>
      </c>
      <c r="K6" s="1"/>
      <c r="R6" s="2" t="e">
        <f t="shared" si="0"/>
        <v>#N/A</v>
      </c>
      <c r="S6" s="2" t="e">
        <f t="shared" si="1"/>
        <v>#N/A</v>
      </c>
    </row>
    <row r="7" spans="2:19" x14ac:dyDescent="0.3">
      <c r="B7" s="3">
        <v>0.02</v>
      </c>
      <c r="C7" s="2">
        <v>0</v>
      </c>
      <c r="D7" s="2">
        <v>0.10197199999999999</v>
      </c>
      <c r="E7" s="2">
        <v>0.21279400000000001</v>
      </c>
      <c r="G7" s="2">
        <v>0</v>
      </c>
      <c r="H7" s="2">
        <v>2.7776000000000001</v>
      </c>
      <c r="I7" s="5">
        <v>3.2125699999999999</v>
      </c>
      <c r="K7" s="1"/>
      <c r="R7" s="2" t="e">
        <f t="shared" si="0"/>
        <v>#N/A</v>
      </c>
      <c r="S7" s="2" t="e">
        <f t="shared" si="1"/>
        <v>#N/A</v>
      </c>
    </row>
    <row r="8" spans="2:19" x14ac:dyDescent="0.3">
      <c r="B8" s="3">
        <v>2.5000000000000001E-2</v>
      </c>
      <c r="C8" s="2" t="s">
        <v>4</v>
      </c>
      <c r="D8" s="2" t="s">
        <v>4</v>
      </c>
      <c r="E8" s="2" t="s">
        <v>4</v>
      </c>
      <c r="G8" s="2" t="s">
        <v>4</v>
      </c>
      <c r="H8" s="2" t="s">
        <v>4</v>
      </c>
      <c r="I8" s="5" t="s">
        <v>4</v>
      </c>
      <c r="R8" s="2" t="e">
        <f t="shared" si="0"/>
        <v>#N/A</v>
      </c>
      <c r="S8" s="2" t="e">
        <f t="shared" si="1"/>
        <v>#N/A</v>
      </c>
    </row>
    <row r="9" spans="2:19" x14ac:dyDescent="0.3">
      <c r="B9" s="3">
        <v>0.03</v>
      </c>
      <c r="C9" s="2" t="s">
        <v>4</v>
      </c>
      <c r="D9" s="2" t="s">
        <v>4</v>
      </c>
      <c r="E9" s="2" t="s">
        <v>4</v>
      </c>
      <c r="G9" s="2" t="s">
        <v>4</v>
      </c>
      <c r="H9" s="2" t="s">
        <v>4</v>
      </c>
      <c r="I9" s="5" t="s">
        <v>4</v>
      </c>
      <c r="R9" s="2" t="e">
        <f t="shared" si="0"/>
        <v>#N/A</v>
      </c>
      <c r="S9" s="2" t="e">
        <f t="shared" si="1"/>
        <v>#N/A</v>
      </c>
    </row>
    <row r="10" spans="2:19" x14ac:dyDescent="0.3">
      <c r="B10" s="3">
        <v>3.5000000000000003E-2</v>
      </c>
      <c r="C10" s="2" t="s">
        <v>4</v>
      </c>
      <c r="D10" s="2" t="s">
        <v>4</v>
      </c>
      <c r="E10" s="2" t="s">
        <v>4</v>
      </c>
      <c r="G10" s="2" t="s">
        <v>4</v>
      </c>
      <c r="H10" s="2" t="s">
        <v>4</v>
      </c>
      <c r="I10" s="5" t="s">
        <v>4</v>
      </c>
      <c r="R10" s="2" t="e">
        <f t="shared" si="0"/>
        <v>#N/A</v>
      </c>
      <c r="S10" s="2" t="e">
        <f t="shared" si="1"/>
        <v>#N/A</v>
      </c>
    </row>
    <row r="11" spans="2:19" x14ac:dyDescent="0.3">
      <c r="B11" s="3">
        <v>0.04</v>
      </c>
      <c r="C11" s="2" t="s">
        <v>4</v>
      </c>
      <c r="D11" s="2" t="s">
        <v>4</v>
      </c>
      <c r="E11" s="2" t="s">
        <v>4</v>
      </c>
      <c r="G11" s="2" t="s">
        <v>4</v>
      </c>
      <c r="H11" s="2" t="s">
        <v>4</v>
      </c>
      <c r="I11" s="5" t="s">
        <v>4</v>
      </c>
      <c r="R11" s="2" t="e">
        <f t="shared" si="0"/>
        <v>#N/A</v>
      </c>
      <c r="S11" s="2" t="e">
        <f t="shared" si="1"/>
        <v>#N/A</v>
      </c>
    </row>
    <row r="12" spans="2:19" x14ac:dyDescent="0.3">
      <c r="B12" s="3">
        <v>4.4999999999999998E-2</v>
      </c>
      <c r="C12" s="2" t="s">
        <v>4</v>
      </c>
      <c r="D12" s="2" t="s">
        <v>4</v>
      </c>
      <c r="E12" s="2" t="s">
        <v>4</v>
      </c>
      <c r="G12" s="2" t="s">
        <v>4</v>
      </c>
      <c r="H12" s="2" t="s">
        <v>4</v>
      </c>
      <c r="I12" s="5" t="s">
        <v>4</v>
      </c>
      <c r="R12" s="2" t="e">
        <f t="shared" si="0"/>
        <v>#N/A</v>
      </c>
      <c r="S12" s="2" t="e">
        <f t="shared" si="1"/>
        <v>#N/A</v>
      </c>
    </row>
    <row r="13" spans="2:19" x14ac:dyDescent="0.3">
      <c r="B13" s="3">
        <v>0.05</v>
      </c>
      <c r="C13" s="2" t="s">
        <v>4</v>
      </c>
      <c r="D13" s="2" t="s">
        <v>4</v>
      </c>
      <c r="E13" s="2" t="s">
        <v>4</v>
      </c>
      <c r="G13" s="2" t="s">
        <v>4</v>
      </c>
      <c r="H13" s="2" t="s">
        <v>4</v>
      </c>
      <c r="I13" s="5" t="s">
        <v>4</v>
      </c>
      <c r="R13" s="2" t="e">
        <f t="shared" si="0"/>
        <v>#N/A</v>
      </c>
      <c r="S13" s="2" t="e">
        <f t="shared" si="1"/>
        <v>#N/A</v>
      </c>
    </row>
    <row r="14" spans="2:19" x14ac:dyDescent="0.3">
      <c r="B14" s="3">
        <v>5.5E-2</v>
      </c>
      <c r="C14" s="2" t="s">
        <v>4</v>
      </c>
      <c r="D14" s="2" t="s">
        <v>4</v>
      </c>
      <c r="E14" s="2" t="s">
        <v>4</v>
      </c>
      <c r="G14" s="2" t="s">
        <v>4</v>
      </c>
      <c r="H14" s="2" t="s">
        <v>4</v>
      </c>
      <c r="I14" s="5" t="s">
        <v>4</v>
      </c>
      <c r="R14" s="2" t="e">
        <f t="shared" si="0"/>
        <v>#N/A</v>
      </c>
      <c r="S14" s="2" t="e">
        <f t="shared" si="1"/>
        <v>#N/A</v>
      </c>
    </row>
    <row r="15" spans="2:19" x14ac:dyDescent="0.3">
      <c r="B15" s="3">
        <v>0.06</v>
      </c>
      <c r="C15" s="2" t="s">
        <v>4</v>
      </c>
      <c r="D15" s="2" t="s">
        <v>4</v>
      </c>
      <c r="E15" s="2" t="s">
        <v>4</v>
      </c>
      <c r="G15" s="2" t="s">
        <v>4</v>
      </c>
      <c r="H15" s="2" t="s">
        <v>4</v>
      </c>
      <c r="I15" s="5" t="s">
        <v>4</v>
      </c>
      <c r="R15" s="2" t="e">
        <f t="shared" si="0"/>
        <v>#N/A</v>
      </c>
      <c r="S15" s="2" t="e">
        <f t="shared" si="1"/>
        <v>#N/A</v>
      </c>
    </row>
    <row r="16" spans="2:19" x14ac:dyDescent="0.3">
      <c r="B16" s="3">
        <v>6.5000000000000002E-2</v>
      </c>
      <c r="C16" s="2" t="s">
        <v>4</v>
      </c>
      <c r="D16" s="2" t="s">
        <v>4</v>
      </c>
      <c r="E16" s="2" t="s">
        <v>4</v>
      </c>
      <c r="G16" s="2" t="s">
        <v>4</v>
      </c>
      <c r="H16" s="2" t="s">
        <v>4</v>
      </c>
      <c r="I16" s="5" t="s">
        <v>4</v>
      </c>
      <c r="R16" s="2" t="e">
        <f t="shared" si="0"/>
        <v>#N/A</v>
      </c>
      <c r="S16" s="2" t="e">
        <f t="shared" si="1"/>
        <v>#N/A</v>
      </c>
    </row>
    <row r="17" spans="2:19" x14ac:dyDescent="0.3">
      <c r="B17" s="3">
        <v>7.0000000000000007E-2</v>
      </c>
      <c r="C17" s="2" t="s">
        <v>4</v>
      </c>
      <c r="D17" s="2" t="s">
        <v>4</v>
      </c>
      <c r="E17" s="2" t="s">
        <v>4</v>
      </c>
      <c r="G17" s="2" t="s">
        <v>4</v>
      </c>
      <c r="H17" s="2" t="s">
        <v>4</v>
      </c>
      <c r="I17" s="5" t="s">
        <v>4</v>
      </c>
      <c r="R17" s="2" t="e">
        <f t="shared" si="0"/>
        <v>#N/A</v>
      </c>
      <c r="S17" s="2" t="e">
        <f t="shared" si="1"/>
        <v>#N/A</v>
      </c>
    </row>
    <row r="18" spans="2:19" x14ac:dyDescent="0.3">
      <c r="B18" s="3">
        <v>7.4999999999999997E-2</v>
      </c>
      <c r="C18" s="2" t="s">
        <v>4</v>
      </c>
      <c r="D18" s="2" t="s">
        <v>4</v>
      </c>
      <c r="E18" s="2" t="s">
        <v>4</v>
      </c>
      <c r="G18" s="2" t="s">
        <v>4</v>
      </c>
      <c r="H18" s="2" t="s">
        <v>4</v>
      </c>
      <c r="I18" s="5" t="s">
        <v>4</v>
      </c>
      <c r="R18" s="2" t="e">
        <f t="shared" si="0"/>
        <v>#N/A</v>
      </c>
      <c r="S18" s="2" t="e">
        <f t="shared" si="1"/>
        <v>#N/A</v>
      </c>
    </row>
    <row r="19" spans="2:19" x14ac:dyDescent="0.3">
      <c r="B19" s="3">
        <v>0.08</v>
      </c>
      <c r="C19" s="2" t="s">
        <v>4</v>
      </c>
      <c r="D19" s="2" t="s">
        <v>4</v>
      </c>
      <c r="E19" s="2" t="s">
        <v>4</v>
      </c>
      <c r="G19" s="2" t="s">
        <v>4</v>
      </c>
      <c r="H19" s="2" t="s">
        <v>4</v>
      </c>
      <c r="I19" s="5" t="s">
        <v>4</v>
      </c>
      <c r="R19" s="2" t="e">
        <f t="shared" si="0"/>
        <v>#N/A</v>
      </c>
      <c r="S19" s="2" t="e">
        <f t="shared" si="1"/>
        <v>#N/A</v>
      </c>
    </row>
    <row r="20" spans="2:19" x14ac:dyDescent="0.3">
      <c r="B20" s="3">
        <v>8.5000000000000006E-2</v>
      </c>
      <c r="C20" s="2" t="s">
        <v>4</v>
      </c>
      <c r="D20" s="2" t="s">
        <v>4</v>
      </c>
      <c r="E20" s="2" t="s">
        <v>4</v>
      </c>
      <c r="G20" s="2" t="s">
        <v>4</v>
      </c>
      <c r="H20" s="2" t="s">
        <v>4</v>
      </c>
      <c r="I20" s="5" t="s">
        <v>4</v>
      </c>
      <c r="R20" s="2" t="e">
        <f t="shared" si="0"/>
        <v>#N/A</v>
      </c>
      <c r="S20" s="2" t="e">
        <f t="shared" si="1"/>
        <v>#N/A</v>
      </c>
    </row>
    <row r="21" spans="2:19" x14ac:dyDescent="0.3">
      <c r="B21" s="3">
        <v>0.09</v>
      </c>
      <c r="C21" s="2" t="s">
        <v>4</v>
      </c>
      <c r="D21" s="2" t="s">
        <v>4</v>
      </c>
      <c r="E21" s="2" t="s">
        <v>4</v>
      </c>
      <c r="G21" s="2" t="s">
        <v>4</v>
      </c>
      <c r="H21" s="2" t="s">
        <v>4</v>
      </c>
      <c r="I21" s="5" t="s">
        <v>4</v>
      </c>
      <c r="R21" s="2" t="e">
        <f t="shared" si="0"/>
        <v>#N/A</v>
      </c>
      <c r="S21" s="2" t="e">
        <f t="shared" si="1"/>
        <v>#N/A</v>
      </c>
    </row>
    <row r="22" spans="2:19" x14ac:dyDescent="0.3">
      <c r="B22" s="3">
        <v>9.5000000000000001E-2</v>
      </c>
      <c r="C22" s="2" t="s">
        <v>4</v>
      </c>
      <c r="D22" s="2" t="s">
        <v>4</v>
      </c>
      <c r="E22" s="2" t="s">
        <v>4</v>
      </c>
      <c r="G22" s="2" t="s">
        <v>4</v>
      </c>
      <c r="H22" s="2" t="s">
        <v>4</v>
      </c>
      <c r="I22" s="5" t="s">
        <v>4</v>
      </c>
      <c r="R22" s="2" t="e">
        <f t="shared" si="0"/>
        <v>#N/A</v>
      </c>
      <c r="S22" s="2" t="e">
        <f t="shared" si="1"/>
        <v>#N/A</v>
      </c>
    </row>
    <row r="23" spans="2:19" x14ac:dyDescent="0.3">
      <c r="B23" s="3">
        <v>0.1</v>
      </c>
      <c r="C23" s="2" t="s">
        <v>4</v>
      </c>
      <c r="D23" s="2" t="s">
        <v>4</v>
      </c>
      <c r="E23" s="2" t="s">
        <v>4</v>
      </c>
      <c r="G23" s="2" t="s">
        <v>4</v>
      </c>
      <c r="H23" s="2" t="s">
        <v>4</v>
      </c>
      <c r="I23" s="5" t="s">
        <v>4</v>
      </c>
      <c r="R23" s="2" t="e">
        <f t="shared" si="0"/>
        <v>#N/A</v>
      </c>
      <c r="S23" s="2" t="e">
        <f t="shared" si="1"/>
        <v>#N/A</v>
      </c>
    </row>
    <row r="24" spans="2:19" x14ac:dyDescent="0.3">
      <c r="B24" s="3">
        <v>0.105</v>
      </c>
      <c r="C24" s="2" t="s">
        <v>4</v>
      </c>
      <c r="D24" s="2" t="s">
        <v>4</v>
      </c>
      <c r="E24" s="2" t="s">
        <v>4</v>
      </c>
      <c r="G24" s="2" t="s">
        <v>4</v>
      </c>
      <c r="H24" s="2" t="s">
        <v>4</v>
      </c>
      <c r="I24" s="5" t="s">
        <v>4</v>
      </c>
      <c r="R24" s="2" t="e">
        <f t="shared" si="0"/>
        <v>#N/A</v>
      </c>
      <c r="S24" s="2" t="e">
        <f t="shared" si="1"/>
        <v>#N/A</v>
      </c>
    </row>
    <row r="25" spans="2:19" x14ac:dyDescent="0.3">
      <c r="B25" s="3">
        <v>0.11</v>
      </c>
      <c r="C25" s="2" t="s">
        <v>4</v>
      </c>
      <c r="D25" s="2" t="s">
        <v>4</v>
      </c>
      <c r="E25" s="2" t="s">
        <v>4</v>
      </c>
      <c r="G25" s="2" t="s">
        <v>4</v>
      </c>
      <c r="H25" s="2" t="s">
        <v>4</v>
      </c>
      <c r="I25" s="5" t="s">
        <v>4</v>
      </c>
      <c r="R25" s="2" t="e">
        <f t="shared" si="0"/>
        <v>#N/A</v>
      </c>
      <c r="S25" s="2" t="e">
        <f t="shared" si="1"/>
        <v>#N/A</v>
      </c>
    </row>
    <row r="26" spans="2:19" x14ac:dyDescent="0.3">
      <c r="B26" s="3">
        <v>0.115</v>
      </c>
      <c r="C26" s="2">
        <v>0</v>
      </c>
      <c r="D26" s="2">
        <v>9.60342E-2</v>
      </c>
      <c r="E26" s="2">
        <v>0.20185800000000001</v>
      </c>
      <c r="G26" s="2">
        <v>0</v>
      </c>
      <c r="H26" s="2">
        <v>2.8387500000000001</v>
      </c>
      <c r="I26" s="5">
        <v>3.2235</v>
      </c>
      <c r="R26" s="2" t="e">
        <f t="shared" si="0"/>
        <v>#N/A</v>
      </c>
      <c r="S26" s="2" t="e">
        <f t="shared" si="1"/>
        <v>#N/A</v>
      </c>
    </row>
    <row r="27" spans="2:19" x14ac:dyDescent="0.3">
      <c r="B27" s="3">
        <v>0.12</v>
      </c>
      <c r="C27" s="2">
        <v>0</v>
      </c>
      <c r="D27" s="2">
        <v>0.12057</v>
      </c>
      <c r="E27" s="2">
        <v>0.24704499999999999</v>
      </c>
      <c r="G27" s="2">
        <v>0</v>
      </c>
      <c r="H27" s="2">
        <v>2.6022699999999999</v>
      </c>
      <c r="I27" s="5">
        <v>3.1783199999999998</v>
      </c>
      <c r="R27" s="2" t="e">
        <f t="shared" si="0"/>
        <v>#N/A</v>
      </c>
      <c r="S27" s="2" t="e">
        <f t="shared" si="1"/>
        <v>#N/A</v>
      </c>
    </row>
    <row r="28" spans="2:19" x14ac:dyDescent="0.3">
      <c r="B28" s="3">
        <v>0.125</v>
      </c>
      <c r="C28" s="2">
        <v>0</v>
      </c>
      <c r="D28" s="2">
        <v>0.138877</v>
      </c>
      <c r="E28" s="2">
        <v>0.28075600000000001</v>
      </c>
      <c r="G28" s="2">
        <v>0</v>
      </c>
      <c r="H28" s="2">
        <v>2.4544600000000001</v>
      </c>
      <c r="I28" s="5">
        <v>3.1446100000000001</v>
      </c>
      <c r="R28" s="2" t="e">
        <f t="shared" si="0"/>
        <v>#N/A</v>
      </c>
      <c r="S28" s="2" t="e">
        <f t="shared" si="1"/>
        <v>#N/A</v>
      </c>
    </row>
    <row r="29" spans="2:19" x14ac:dyDescent="0.3">
      <c r="B29" s="3">
        <v>0.13</v>
      </c>
      <c r="C29" s="2">
        <v>0</v>
      </c>
      <c r="D29" s="2">
        <v>0.15478700000000001</v>
      </c>
      <c r="E29" s="2">
        <v>0.31004900000000002</v>
      </c>
      <c r="G29" s="2">
        <v>0</v>
      </c>
      <c r="H29" s="2">
        <v>2.3445100000000001</v>
      </c>
      <c r="I29" s="5">
        <v>3.11531</v>
      </c>
      <c r="R29" s="2" t="e">
        <f t="shared" si="0"/>
        <v>#N/A</v>
      </c>
      <c r="S29" s="2" t="e">
        <f t="shared" si="1"/>
        <v>#N/A</v>
      </c>
    </row>
    <row r="30" spans="2:19" x14ac:dyDescent="0.3">
      <c r="B30" s="3">
        <v>0.13500000000000001</v>
      </c>
      <c r="C30" s="2">
        <v>0</v>
      </c>
      <c r="D30" s="2">
        <v>0.16939299999999999</v>
      </c>
      <c r="E30" s="2">
        <v>0.33693400000000001</v>
      </c>
      <c r="G30" s="2">
        <v>0</v>
      </c>
      <c r="H30" s="2">
        <v>2.2566899999999999</v>
      </c>
      <c r="I30" s="5">
        <v>3.0884299999999998</v>
      </c>
      <c r="R30" s="2" t="e">
        <f t="shared" si="0"/>
        <v>#N/A</v>
      </c>
      <c r="S30" s="2" t="e">
        <f t="shared" si="1"/>
        <v>#N/A</v>
      </c>
    </row>
    <row r="31" spans="2:19" x14ac:dyDescent="0.3">
      <c r="B31" s="3">
        <v>0.14000000000000001</v>
      </c>
      <c r="C31" s="2">
        <v>0</v>
      </c>
      <c r="D31" s="2">
        <v>0.18317700000000001</v>
      </c>
      <c r="E31" s="2">
        <v>0.36230299999999999</v>
      </c>
      <c r="G31" s="2">
        <v>0</v>
      </c>
      <c r="H31" s="2">
        <v>2.1835900000000001</v>
      </c>
      <c r="I31" s="5">
        <v>3.0630600000000001</v>
      </c>
      <c r="R31" s="2" t="e">
        <f t="shared" si="0"/>
        <v>#N/A</v>
      </c>
      <c r="S31" s="2" t="e">
        <f t="shared" si="1"/>
        <v>#N/A</v>
      </c>
    </row>
    <row r="32" spans="2:19" x14ac:dyDescent="0.3">
      <c r="B32" s="3">
        <v>0.14499999999999999</v>
      </c>
      <c r="C32" s="2">
        <v>0</v>
      </c>
      <c r="D32" s="2">
        <v>0.19640199999999999</v>
      </c>
      <c r="E32" s="2">
        <v>0.38663599999999998</v>
      </c>
      <c r="G32" s="2">
        <v>0</v>
      </c>
      <c r="H32" s="2">
        <v>2.1210100000000001</v>
      </c>
      <c r="I32" s="5">
        <v>3.0387200000000001</v>
      </c>
      <c r="R32" s="2" t="e">
        <f t="shared" si="0"/>
        <v>#N/A</v>
      </c>
      <c r="S32" s="2" t="e">
        <f t="shared" si="1"/>
        <v>#N/A</v>
      </c>
    </row>
    <row r="33" spans="2:19" x14ac:dyDescent="0.3">
      <c r="B33" s="3">
        <v>0.15</v>
      </c>
      <c r="C33" s="2">
        <v>0</v>
      </c>
      <c r="D33" s="2">
        <v>0.20922399999999999</v>
      </c>
      <c r="E33" s="2">
        <v>0.410223</v>
      </c>
      <c r="G33" s="2">
        <v>0</v>
      </c>
      <c r="H33" s="2">
        <v>2.0663100000000001</v>
      </c>
      <c r="I33" s="5">
        <v>3.0151400000000002</v>
      </c>
      <c r="R33" s="2" t="e">
        <f t="shared" si="0"/>
        <v>#N/A</v>
      </c>
      <c r="S33" s="2" t="e">
        <f t="shared" si="1"/>
        <v>#N/A</v>
      </c>
    </row>
    <row r="34" spans="2:19" x14ac:dyDescent="0.3">
      <c r="B34" s="3">
        <v>0.155</v>
      </c>
      <c r="C34" s="2">
        <v>0</v>
      </c>
      <c r="D34" s="2">
        <v>0.221747</v>
      </c>
      <c r="E34" s="2">
        <v>0.43325399999999997</v>
      </c>
      <c r="G34" s="2">
        <v>0</v>
      </c>
      <c r="H34" s="2">
        <v>2.0177200000000002</v>
      </c>
      <c r="I34" s="5">
        <v>2.9921099999999998</v>
      </c>
      <c r="R34" s="2" t="e">
        <f t="shared" si="0"/>
        <v>#N/A</v>
      </c>
      <c r="S34" s="2" t="e">
        <f t="shared" si="1"/>
        <v>#N/A</v>
      </c>
    </row>
    <row r="35" spans="2:19" x14ac:dyDescent="0.3">
      <c r="B35" s="3">
        <v>0.16</v>
      </c>
      <c r="C35" s="2">
        <v>0</v>
      </c>
      <c r="D35" s="2">
        <v>0.234041</v>
      </c>
      <c r="E35" s="2">
        <v>0.45585900000000001</v>
      </c>
      <c r="G35" s="2">
        <v>0</v>
      </c>
      <c r="H35" s="2">
        <v>1.9739899999999999</v>
      </c>
      <c r="I35" s="5">
        <v>2.9695</v>
      </c>
      <c r="R35" s="2" t="e">
        <f t="shared" si="0"/>
        <v>#N/A</v>
      </c>
      <c r="S35" s="2" t="e">
        <f t="shared" si="1"/>
        <v>#N/A</v>
      </c>
    </row>
    <row r="36" spans="2:19" x14ac:dyDescent="0.3">
      <c r="B36" s="3">
        <v>0.16500000000000001</v>
      </c>
      <c r="C36" s="2">
        <v>0</v>
      </c>
      <c r="D36" s="2">
        <v>0.24615899999999999</v>
      </c>
      <c r="E36" s="2">
        <v>0.478132</v>
      </c>
      <c r="G36" s="2">
        <v>0</v>
      </c>
      <c r="H36" s="2">
        <v>1.9341900000000001</v>
      </c>
      <c r="I36" s="5">
        <v>2.9472299999999998</v>
      </c>
      <c r="R36" s="2" t="e">
        <f t="shared" si="0"/>
        <v>#N/A</v>
      </c>
      <c r="S36" s="2" t="e">
        <f t="shared" si="1"/>
        <v>#N/A</v>
      </c>
    </row>
    <row r="37" spans="2:19" x14ac:dyDescent="0.3">
      <c r="B37" s="3">
        <v>0.17</v>
      </c>
      <c r="C37" s="2">
        <v>0</v>
      </c>
      <c r="D37" s="2">
        <v>0.25813700000000001</v>
      </c>
      <c r="E37" s="2">
        <v>0.50014199999999998</v>
      </c>
      <c r="G37" s="2">
        <v>0</v>
      </c>
      <c r="H37" s="2">
        <v>1.89764</v>
      </c>
      <c r="I37" s="5">
        <v>2.9252199999999999</v>
      </c>
      <c r="R37" s="2" t="e">
        <f t="shared" si="0"/>
        <v>#N/A</v>
      </c>
      <c r="S37" s="2" t="e">
        <f t="shared" si="1"/>
        <v>#N/A</v>
      </c>
    </row>
    <row r="38" spans="2:19" x14ac:dyDescent="0.3">
      <c r="B38" s="3">
        <v>0.17499999999999999</v>
      </c>
      <c r="C38" s="2">
        <v>0</v>
      </c>
      <c r="D38" s="2">
        <v>0.27000600000000002</v>
      </c>
      <c r="E38" s="2">
        <v>0.52194499999999999</v>
      </c>
      <c r="G38" s="2">
        <v>0</v>
      </c>
      <c r="H38" s="2">
        <v>1.8637999999999999</v>
      </c>
      <c r="I38" s="5">
        <v>2.9034200000000001</v>
      </c>
      <c r="R38" s="2" t="e">
        <f t="shared" si="0"/>
        <v>#N/A</v>
      </c>
      <c r="S38" s="2" t="e">
        <f t="shared" si="1"/>
        <v>#N/A</v>
      </c>
    </row>
    <row r="39" spans="2:19" x14ac:dyDescent="0.3">
      <c r="B39" s="3">
        <v>0.18</v>
      </c>
      <c r="C39" s="2">
        <v>0</v>
      </c>
      <c r="D39" s="2">
        <v>0.28178900000000001</v>
      </c>
      <c r="E39" s="2">
        <v>0.54358099999999998</v>
      </c>
      <c r="G39" s="2">
        <v>0</v>
      </c>
      <c r="H39" s="2">
        <v>1.83226</v>
      </c>
      <c r="I39" s="5">
        <v>2.88178</v>
      </c>
      <c r="R39" s="2" t="e">
        <f t="shared" si="0"/>
        <v>#N/A</v>
      </c>
      <c r="S39" s="2" t="e">
        <f t="shared" si="1"/>
        <v>#N/A</v>
      </c>
    </row>
    <row r="40" spans="2:19" x14ac:dyDescent="0.3">
      <c r="B40" s="3">
        <v>0.185</v>
      </c>
      <c r="C40" s="2">
        <v>0</v>
      </c>
      <c r="D40" s="2">
        <v>0.29350300000000001</v>
      </c>
      <c r="E40" s="2">
        <v>0.56508499999999995</v>
      </c>
      <c r="G40" s="2">
        <v>0</v>
      </c>
      <c r="H40" s="2">
        <v>1.8026599999999999</v>
      </c>
      <c r="I40" s="5">
        <v>2.8602799999999999</v>
      </c>
      <c r="R40" s="2" t="e">
        <f t="shared" si="0"/>
        <v>#N/A</v>
      </c>
      <c r="S40" s="2" t="e">
        <f t="shared" si="1"/>
        <v>#N/A</v>
      </c>
    </row>
    <row r="41" spans="2:19" x14ac:dyDescent="0.3">
      <c r="B41" s="3">
        <v>0.19</v>
      </c>
      <c r="C41" s="2">
        <v>0</v>
      </c>
      <c r="D41" s="2">
        <v>0.30516500000000002</v>
      </c>
      <c r="E41" s="2">
        <v>0.58648400000000001</v>
      </c>
      <c r="G41" s="2">
        <v>0</v>
      </c>
      <c r="H41" s="2">
        <v>1.77475</v>
      </c>
      <c r="I41" s="5">
        <v>2.8388800000000001</v>
      </c>
      <c r="R41" s="2" t="e">
        <f t="shared" si="0"/>
        <v>#N/A</v>
      </c>
      <c r="S41" s="2" t="e">
        <f t="shared" si="1"/>
        <v>#N/A</v>
      </c>
    </row>
    <row r="42" spans="2:19" x14ac:dyDescent="0.3">
      <c r="B42" s="3">
        <v>0.19500000000000001</v>
      </c>
      <c r="C42" s="2">
        <v>0</v>
      </c>
      <c r="D42" s="2">
        <v>0.31678600000000001</v>
      </c>
      <c r="E42" s="2">
        <v>0.60780000000000001</v>
      </c>
      <c r="G42" s="2">
        <v>0</v>
      </c>
      <c r="H42" s="2">
        <v>1.7482899999999999</v>
      </c>
      <c r="I42" s="5">
        <v>2.8175599999999998</v>
      </c>
      <c r="R42" s="2" t="e">
        <f t="shared" si="0"/>
        <v>#N/A</v>
      </c>
      <c r="S42" s="2" t="e">
        <f t="shared" si="1"/>
        <v>#N/A</v>
      </c>
    </row>
    <row r="43" spans="2:19" x14ac:dyDescent="0.3">
      <c r="B43" s="3">
        <v>0.2</v>
      </c>
      <c r="C43" s="2">
        <v>0</v>
      </c>
      <c r="D43" s="2">
        <v>0.328378</v>
      </c>
      <c r="E43" s="2">
        <v>0.629054</v>
      </c>
      <c r="G43" s="2">
        <v>0</v>
      </c>
      <c r="H43" s="2">
        <v>1.7231099999999999</v>
      </c>
      <c r="I43" s="5">
        <v>2.7963100000000001</v>
      </c>
      <c r="R43" s="2" t="e">
        <f t="shared" si="0"/>
        <v>#N/A</v>
      </c>
      <c r="S43" s="2" t="e">
        <f t="shared" si="1"/>
        <v>#N/A</v>
      </c>
    </row>
    <row r="44" spans="2:19" x14ac:dyDescent="0.3">
      <c r="B44" s="3">
        <v>0.20499999999999999</v>
      </c>
      <c r="C44" s="2">
        <v>0</v>
      </c>
      <c r="D44" s="2">
        <v>0.339949</v>
      </c>
      <c r="E44" s="2">
        <v>0.65025999999999995</v>
      </c>
      <c r="G44" s="2">
        <v>0</v>
      </c>
      <c r="H44" s="2">
        <v>1.6990400000000001</v>
      </c>
      <c r="I44" s="5">
        <v>2.7751000000000001</v>
      </c>
      <c r="R44" s="2" t="e">
        <f t="shared" si="0"/>
        <v>#N/A</v>
      </c>
      <c r="S44" s="2" t="e">
        <f t="shared" si="1"/>
        <v>#N/A</v>
      </c>
    </row>
    <row r="45" spans="2:19" x14ac:dyDescent="0.3">
      <c r="B45" s="3">
        <v>0.21</v>
      </c>
      <c r="C45" s="2">
        <v>0</v>
      </c>
      <c r="D45" s="2">
        <v>0.35150799999999999</v>
      </c>
      <c r="E45" s="2">
        <v>0.67143399999999998</v>
      </c>
      <c r="G45" s="2">
        <v>0</v>
      </c>
      <c r="H45" s="2">
        <v>1.6759599999999999</v>
      </c>
      <c r="I45" s="5">
        <v>2.75393</v>
      </c>
      <c r="R45" s="2" t="e">
        <f t="shared" si="0"/>
        <v>#N/A</v>
      </c>
      <c r="S45" s="2" t="e">
        <f t="shared" si="1"/>
        <v>#N/A</v>
      </c>
    </row>
    <row r="46" spans="2:19" x14ac:dyDescent="0.3">
      <c r="B46" s="3">
        <v>0.215</v>
      </c>
      <c r="C46" s="2">
        <v>0</v>
      </c>
      <c r="D46" s="2">
        <v>0.363062</v>
      </c>
      <c r="E46" s="2">
        <v>0.69258799999999998</v>
      </c>
      <c r="G46" s="2">
        <v>0</v>
      </c>
      <c r="H46" s="2">
        <v>1.6537500000000001</v>
      </c>
      <c r="I46" s="5">
        <v>2.7327699999999999</v>
      </c>
      <c r="R46" s="2" t="e">
        <f t="shared" si="0"/>
        <v>#N/A</v>
      </c>
      <c r="S46" s="2" t="e">
        <f t="shared" si="1"/>
        <v>#N/A</v>
      </c>
    </row>
    <row r="47" spans="2:19" x14ac:dyDescent="0.3">
      <c r="B47" s="3">
        <v>0.22</v>
      </c>
      <c r="C47" s="2">
        <v>0</v>
      </c>
      <c r="D47" s="2">
        <v>0.374616</v>
      </c>
      <c r="E47" s="2">
        <v>0.71373299999999995</v>
      </c>
      <c r="G47" s="2">
        <v>0</v>
      </c>
      <c r="H47" s="2">
        <v>1.6323099999999999</v>
      </c>
      <c r="I47" s="5">
        <v>2.71163</v>
      </c>
      <c r="R47" s="2" t="e">
        <f t="shared" si="0"/>
        <v>#N/A</v>
      </c>
      <c r="S47" s="2" t="e">
        <f t="shared" si="1"/>
        <v>#N/A</v>
      </c>
    </row>
    <row r="48" spans="2:19" x14ac:dyDescent="0.3">
      <c r="B48" s="3">
        <v>0.22500000000000001</v>
      </c>
      <c r="C48" s="2">
        <v>0</v>
      </c>
      <c r="D48" s="2">
        <v>0.38617699999999999</v>
      </c>
      <c r="E48" s="2">
        <v>0.73487899999999995</v>
      </c>
      <c r="G48" s="2">
        <v>0</v>
      </c>
      <c r="H48" s="2">
        <v>1.6115600000000001</v>
      </c>
      <c r="I48" s="5">
        <v>2.69048</v>
      </c>
      <c r="R48" s="2" t="e">
        <f t="shared" si="0"/>
        <v>#N/A</v>
      </c>
      <c r="S48" s="2" t="e">
        <f t="shared" si="1"/>
        <v>#N/A</v>
      </c>
    </row>
    <row r="49" spans="2:19" x14ac:dyDescent="0.3">
      <c r="B49" s="3">
        <v>0.23</v>
      </c>
      <c r="C49" s="2">
        <v>0</v>
      </c>
      <c r="D49" s="2">
        <v>0.39774999999999999</v>
      </c>
      <c r="E49" s="2">
        <v>0.75603500000000001</v>
      </c>
      <c r="G49" s="2">
        <v>0</v>
      </c>
      <c r="H49" s="2">
        <v>1.5914299999999999</v>
      </c>
      <c r="I49" s="5">
        <v>2.66933</v>
      </c>
      <c r="R49" s="2" t="e">
        <f t="shared" si="0"/>
        <v>#N/A</v>
      </c>
      <c r="S49" s="2" t="e">
        <f t="shared" si="1"/>
        <v>#N/A</v>
      </c>
    </row>
    <row r="50" spans="2:19" x14ac:dyDescent="0.3">
      <c r="B50" s="3">
        <v>0.23499999999999999</v>
      </c>
      <c r="C50" s="2">
        <v>0</v>
      </c>
      <c r="D50" s="2">
        <v>0.40933900000000001</v>
      </c>
      <c r="E50" s="2">
        <v>0.77720800000000001</v>
      </c>
      <c r="G50" s="2">
        <v>0</v>
      </c>
      <c r="H50" s="2">
        <v>1.57186</v>
      </c>
      <c r="I50" s="5">
        <v>2.6481499999999998</v>
      </c>
      <c r="R50" s="2" t="e">
        <f t="shared" si="0"/>
        <v>#N/A</v>
      </c>
      <c r="S50" s="2" t="e">
        <f t="shared" si="1"/>
        <v>#N/A</v>
      </c>
    </row>
    <row r="51" spans="2:19" x14ac:dyDescent="0.3">
      <c r="B51" s="3">
        <v>0.24</v>
      </c>
      <c r="C51" s="2">
        <v>0</v>
      </c>
      <c r="D51" s="2">
        <v>0.42094799999999999</v>
      </c>
      <c r="E51" s="2">
        <v>0.79840699999999998</v>
      </c>
      <c r="G51" s="2">
        <v>0</v>
      </c>
      <c r="H51" s="2">
        <v>1.5527899999999999</v>
      </c>
      <c r="I51" s="5">
        <v>2.6269499999999999</v>
      </c>
      <c r="R51" s="2" t="e">
        <f t="shared" si="0"/>
        <v>#N/A</v>
      </c>
      <c r="S51" s="2" t="e">
        <f t="shared" si="1"/>
        <v>#N/A</v>
      </c>
    </row>
    <row r="52" spans="2:19" x14ac:dyDescent="0.3">
      <c r="B52" s="3">
        <v>0.245</v>
      </c>
      <c r="C52" s="2">
        <v>0</v>
      </c>
      <c r="D52" s="2">
        <v>0.43258400000000002</v>
      </c>
      <c r="E52" s="2">
        <v>0.81963900000000001</v>
      </c>
      <c r="G52" s="2">
        <v>0</v>
      </c>
      <c r="H52" s="2">
        <v>1.53417</v>
      </c>
      <c r="I52" s="5">
        <v>2.6057199999999998</v>
      </c>
      <c r="R52" s="2" t="e">
        <f t="shared" si="0"/>
        <v>#N/A</v>
      </c>
      <c r="S52" s="2" t="e">
        <f t="shared" si="1"/>
        <v>#N/A</v>
      </c>
    </row>
    <row r="53" spans="2:19" x14ac:dyDescent="0.3">
      <c r="B53" s="3">
        <v>0.25</v>
      </c>
      <c r="C53" s="2">
        <v>0</v>
      </c>
      <c r="D53" s="2">
        <v>0.44424799999999998</v>
      </c>
      <c r="E53" s="2">
        <v>0.84091000000000005</v>
      </c>
      <c r="G53" s="2">
        <v>0</v>
      </c>
      <c r="H53" s="2">
        <v>1.5159499999999999</v>
      </c>
      <c r="I53" s="5">
        <v>2.5844499999999999</v>
      </c>
      <c r="R53" s="2" t="e">
        <f t="shared" si="0"/>
        <v>#N/A</v>
      </c>
      <c r="S53" s="2" t="e">
        <f t="shared" si="1"/>
        <v>#N/A</v>
      </c>
    </row>
    <row r="54" spans="2:19" x14ac:dyDescent="0.3">
      <c r="B54" s="3">
        <v>0.255</v>
      </c>
      <c r="C54" s="2">
        <v>0</v>
      </c>
      <c r="D54" s="2">
        <v>0.45594499999999999</v>
      </c>
      <c r="E54" s="2">
        <v>0.86222600000000005</v>
      </c>
      <c r="G54" s="2">
        <v>0</v>
      </c>
      <c r="H54" s="2">
        <v>1.4981</v>
      </c>
      <c r="I54" s="5">
        <v>2.5631400000000002</v>
      </c>
      <c r="R54" s="2" t="e">
        <f t="shared" si="0"/>
        <v>#N/A</v>
      </c>
      <c r="S54" s="2" t="e">
        <f t="shared" si="1"/>
        <v>#N/A</v>
      </c>
    </row>
    <row r="55" spans="2:19" x14ac:dyDescent="0.3">
      <c r="B55" s="3">
        <v>0.26</v>
      </c>
      <c r="C55" s="2">
        <v>0</v>
      </c>
      <c r="D55" s="2">
        <v>0.46767900000000001</v>
      </c>
      <c r="E55" s="2">
        <v>0.88359399999999999</v>
      </c>
      <c r="G55" s="2">
        <v>0</v>
      </c>
      <c r="H55" s="2">
        <v>1.48058</v>
      </c>
      <c r="I55" s="5">
        <v>2.5417700000000001</v>
      </c>
      <c r="R55" s="2" t="e">
        <f t="shared" si="0"/>
        <v>#N/A</v>
      </c>
      <c r="S55" s="2" t="e">
        <f t="shared" si="1"/>
        <v>#N/A</v>
      </c>
    </row>
    <row r="56" spans="2:19" x14ac:dyDescent="0.3">
      <c r="B56" s="3">
        <v>0.26500000000000001</v>
      </c>
      <c r="C56" s="2">
        <v>0</v>
      </c>
      <c r="D56" s="2">
        <v>0.47945300000000002</v>
      </c>
      <c r="E56" s="2">
        <v>0.90502000000000005</v>
      </c>
      <c r="G56" s="2">
        <v>0</v>
      </c>
      <c r="H56" s="2">
        <v>1.4633700000000001</v>
      </c>
      <c r="I56" s="5">
        <v>2.52034</v>
      </c>
      <c r="R56" s="2" t="e">
        <f t="shared" si="0"/>
        <v>#N/A</v>
      </c>
      <c r="S56" s="2" t="e">
        <f t="shared" si="1"/>
        <v>#N/A</v>
      </c>
    </row>
    <row r="57" spans="2:19" x14ac:dyDescent="0.3">
      <c r="B57" s="3">
        <v>0.27</v>
      </c>
      <c r="C57" s="2">
        <v>0</v>
      </c>
      <c r="D57" s="2">
        <v>0.49127100000000001</v>
      </c>
      <c r="E57" s="2">
        <v>0.92650900000000003</v>
      </c>
      <c r="G57" s="2">
        <v>0</v>
      </c>
      <c r="H57" s="2">
        <v>1.44642</v>
      </c>
      <c r="I57" s="5">
        <v>2.49885</v>
      </c>
      <c r="R57" s="2" t="e">
        <f t="shared" si="0"/>
        <v>#N/A</v>
      </c>
      <c r="S57" s="2" t="e">
        <f t="shared" si="1"/>
        <v>#N/A</v>
      </c>
    </row>
    <row r="58" spans="2:19" x14ac:dyDescent="0.3">
      <c r="B58" s="3">
        <v>0.27500000000000002</v>
      </c>
      <c r="C58" s="2">
        <v>0</v>
      </c>
      <c r="D58" s="2">
        <v>0.50313699999999995</v>
      </c>
      <c r="E58" s="2">
        <v>0.94806599999999996</v>
      </c>
      <c r="G58" s="2">
        <v>0</v>
      </c>
      <c r="H58" s="2">
        <v>1.4297200000000001</v>
      </c>
      <c r="I58" s="5">
        <v>2.47729</v>
      </c>
      <c r="R58" s="2" t="e">
        <f t="shared" si="0"/>
        <v>#N/A</v>
      </c>
      <c r="S58" s="2" t="e">
        <f t="shared" si="1"/>
        <v>#N/A</v>
      </c>
    </row>
    <row r="59" spans="2:19" x14ac:dyDescent="0.3">
      <c r="B59" s="3">
        <v>0.28000000000000003</v>
      </c>
      <c r="C59" s="2">
        <v>0</v>
      </c>
      <c r="D59" s="2">
        <v>0.51505299999999998</v>
      </c>
      <c r="E59" s="2">
        <v>0.96969799999999995</v>
      </c>
      <c r="G59" s="2">
        <v>0</v>
      </c>
      <c r="H59" s="2">
        <v>1.4132499999999999</v>
      </c>
      <c r="I59" s="5">
        <v>2.45566</v>
      </c>
      <c r="R59" s="2" t="e">
        <f t="shared" si="0"/>
        <v>#N/A</v>
      </c>
      <c r="S59" s="2" t="e">
        <f t="shared" si="1"/>
        <v>#N/A</v>
      </c>
    </row>
    <row r="60" spans="2:19" x14ac:dyDescent="0.3">
      <c r="B60" s="3">
        <v>0.28499999999999998</v>
      </c>
      <c r="C60" s="2">
        <v>0</v>
      </c>
      <c r="D60" s="2">
        <v>0.52702400000000005</v>
      </c>
      <c r="E60" s="2">
        <v>0.99141000000000001</v>
      </c>
      <c r="G60" s="2">
        <v>0</v>
      </c>
      <c r="H60" s="2">
        <v>1.39697</v>
      </c>
      <c r="I60" s="5">
        <v>2.4339499999999998</v>
      </c>
      <c r="R60" s="2" t="e">
        <f t="shared" si="0"/>
        <v>#N/A</v>
      </c>
      <c r="S60" s="2" t="e">
        <f t="shared" si="1"/>
        <v>#N/A</v>
      </c>
    </row>
    <row r="61" spans="2:19" x14ac:dyDescent="0.3">
      <c r="B61" s="3">
        <v>0.28999999999999998</v>
      </c>
      <c r="C61" s="2">
        <v>0</v>
      </c>
      <c r="D61" s="2">
        <v>0.53905199999999998</v>
      </c>
      <c r="E61" s="2">
        <v>1.0132099999999999</v>
      </c>
      <c r="G61" s="2">
        <v>0</v>
      </c>
      <c r="H61" s="2">
        <v>1.3808800000000001</v>
      </c>
      <c r="I61" s="5">
        <v>2.41215</v>
      </c>
      <c r="R61" s="2" t="e">
        <f t="shared" si="0"/>
        <v>#N/A</v>
      </c>
      <c r="S61" s="2" t="e">
        <f t="shared" si="1"/>
        <v>#N/A</v>
      </c>
    </row>
    <row r="62" spans="2:19" x14ac:dyDescent="0.3">
      <c r="B62" s="3">
        <v>0.29499999999999998</v>
      </c>
      <c r="C62" s="2">
        <v>0</v>
      </c>
      <c r="D62" s="2">
        <v>0.55114200000000002</v>
      </c>
      <c r="E62" s="2">
        <v>1.0350900000000001</v>
      </c>
      <c r="G62" s="2">
        <v>0</v>
      </c>
      <c r="H62" s="2">
        <v>1.3649500000000001</v>
      </c>
      <c r="I62" s="5">
        <v>2.3902700000000001</v>
      </c>
      <c r="R62" s="2" t="e">
        <f t="shared" si="0"/>
        <v>#N/A</v>
      </c>
      <c r="S62" s="2" t="e">
        <f t="shared" si="1"/>
        <v>#N/A</v>
      </c>
    </row>
    <row r="63" spans="2:19" x14ac:dyDescent="0.3">
      <c r="B63" s="3">
        <v>0.3</v>
      </c>
      <c r="C63" s="2">
        <v>0</v>
      </c>
      <c r="D63" s="2">
        <v>0.56329799999999997</v>
      </c>
      <c r="E63" s="2">
        <v>1.05708</v>
      </c>
      <c r="G63" s="2">
        <v>0</v>
      </c>
      <c r="H63" s="2">
        <v>1.34917</v>
      </c>
      <c r="I63" s="5">
        <v>2.3682799999999999</v>
      </c>
      <c r="R63" s="2" t="e">
        <f t="shared" si="0"/>
        <v>#N/A</v>
      </c>
      <c r="S63" s="2" t="e">
        <f t="shared" si="1"/>
        <v>#N/A</v>
      </c>
    </row>
    <row r="64" spans="2:19" x14ac:dyDescent="0.3">
      <c r="B64" s="3">
        <v>0.30499999999999999</v>
      </c>
      <c r="C64" s="2">
        <v>0</v>
      </c>
      <c r="D64" s="2">
        <v>0.57552099999999995</v>
      </c>
      <c r="E64" s="2">
        <v>1.0791599999999999</v>
      </c>
      <c r="G64" s="2">
        <v>0</v>
      </c>
      <c r="H64" s="2">
        <v>1.33351</v>
      </c>
      <c r="I64" s="5">
        <v>2.3462000000000001</v>
      </c>
      <c r="R64" s="2" t="e">
        <f t="shared" si="0"/>
        <v>#N/A</v>
      </c>
      <c r="S64" s="2" t="e">
        <f t="shared" si="1"/>
        <v>#N/A</v>
      </c>
    </row>
    <row r="65" spans="2:19" x14ac:dyDescent="0.3">
      <c r="B65" s="3">
        <v>0.31</v>
      </c>
      <c r="C65" s="2">
        <v>0</v>
      </c>
      <c r="D65" s="2">
        <v>0.58781799999999995</v>
      </c>
      <c r="E65" s="2">
        <v>1.1013500000000001</v>
      </c>
      <c r="G65" s="2">
        <v>0</v>
      </c>
      <c r="H65" s="2">
        <v>1.3179700000000001</v>
      </c>
      <c r="I65" s="5">
        <v>2.3240099999999999</v>
      </c>
      <c r="R65" s="2" t="e">
        <f t="shared" si="0"/>
        <v>#N/A</v>
      </c>
      <c r="S65" s="2" t="e">
        <f t="shared" si="1"/>
        <v>#N/A</v>
      </c>
    </row>
    <row r="66" spans="2:19" x14ac:dyDescent="0.3">
      <c r="B66" s="3">
        <v>0.315</v>
      </c>
      <c r="C66" s="2">
        <v>0</v>
      </c>
      <c r="D66" s="2">
        <v>0.60019100000000003</v>
      </c>
      <c r="E66" s="2">
        <v>1.1236600000000001</v>
      </c>
      <c r="G66" s="2">
        <v>0</v>
      </c>
      <c r="H66" s="2">
        <v>1.30254</v>
      </c>
      <c r="I66" s="5">
        <v>2.3016999999999999</v>
      </c>
      <c r="R66" s="2" t="e">
        <f t="shared" si="0"/>
        <v>#N/A</v>
      </c>
      <c r="S66" s="2" t="e">
        <f t="shared" si="1"/>
        <v>#N/A</v>
      </c>
    </row>
    <row r="67" spans="2:19" x14ac:dyDescent="0.3">
      <c r="B67" s="3">
        <v>0.32</v>
      </c>
      <c r="C67" s="2">
        <v>0</v>
      </c>
      <c r="D67" s="2">
        <v>0.61264399999999997</v>
      </c>
      <c r="E67" s="2">
        <v>1.14608</v>
      </c>
      <c r="G67" s="2">
        <v>0</v>
      </c>
      <c r="H67" s="2">
        <v>1.2871900000000001</v>
      </c>
      <c r="I67" s="5">
        <v>2.27928</v>
      </c>
      <c r="R67" s="2" t="e">
        <f t="shared" si="0"/>
        <v>#N/A</v>
      </c>
      <c r="S67" s="2" t="e">
        <f t="shared" si="1"/>
        <v>#N/A</v>
      </c>
    </row>
    <row r="68" spans="2:19" x14ac:dyDescent="0.3">
      <c r="B68" s="3">
        <v>0.32500000000000001</v>
      </c>
      <c r="C68" s="2">
        <v>0</v>
      </c>
      <c r="D68" s="2">
        <v>0.62518200000000002</v>
      </c>
      <c r="E68" s="2">
        <v>1.1686300000000001</v>
      </c>
      <c r="G68" s="2">
        <v>0</v>
      </c>
      <c r="H68" s="2">
        <v>1.2719199999999999</v>
      </c>
      <c r="I68" s="5">
        <v>2.2567300000000001</v>
      </c>
      <c r="R68" s="2" t="e">
        <f t="shared" ref="R68:R123" si="2">IF(D68=MAX($D$3:$D$123),D68,NA())</f>
        <v>#N/A</v>
      </c>
      <c r="S68" s="2" t="e">
        <f t="shared" ref="S68:S123" si="3">IF(E68=MAX($E$3:$E$123),E68,NA())</f>
        <v>#N/A</v>
      </c>
    </row>
    <row r="69" spans="2:19" x14ac:dyDescent="0.3">
      <c r="B69" s="3">
        <v>0.33</v>
      </c>
      <c r="C69" s="2">
        <v>0</v>
      </c>
      <c r="D69" s="2">
        <v>0.63780800000000004</v>
      </c>
      <c r="E69" s="2">
        <v>1.1913100000000001</v>
      </c>
      <c r="G69" s="2">
        <v>0</v>
      </c>
      <c r="H69" s="2">
        <v>1.25671</v>
      </c>
      <c r="I69" s="5">
        <v>2.2340499999999999</v>
      </c>
      <c r="R69" s="2" t="e">
        <f t="shared" si="2"/>
        <v>#N/A</v>
      </c>
      <c r="S69" s="2" t="e">
        <f t="shared" si="3"/>
        <v>#N/A</v>
      </c>
    </row>
    <row r="70" spans="2:19" x14ac:dyDescent="0.3">
      <c r="B70" s="3">
        <v>0.33500000000000002</v>
      </c>
      <c r="C70" s="2">
        <v>0</v>
      </c>
      <c r="D70" s="2">
        <v>0.650528</v>
      </c>
      <c r="E70" s="2">
        <v>1.2141200000000001</v>
      </c>
      <c r="G70" s="2">
        <v>0</v>
      </c>
      <c r="H70" s="2">
        <v>1.24156</v>
      </c>
      <c r="I70" s="5">
        <v>2.2112400000000001</v>
      </c>
      <c r="R70" s="2" t="e">
        <f t="shared" si="2"/>
        <v>#N/A</v>
      </c>
      <c r="S70" s="2" t="e">
        <f t="shared" si="3"/>
        <v>#N/A</v>
      </c>
    </row>
    <row r="71" spans="2:19" x14ac:dyDescent="0.3">
      <c r="B71" s="3">
        <v>0.34</v>
      </c>
      <c r="C71" s="2">
        <v>0</v>
      </c>
      <c r="D71" s="2">
        <v>0.66334599999999999</v>
      </c>
      <c r="E71" s="2">
        <v>1.23708</v>
      </c>
      <c r="G71" s="2">
        <v>0</v>
      </c>
      <c r="H71" s="2">
        <v>1.22645</v>
      </c>
      <c r="I71" s="5">
        <v>2.1882799999999998</v>
      </c>
      <c r="R71" s="2" t="e">
        <f t="shared" si="2"/>
        <v>#N/A</v>
      </c>
      <c r="S71" s="2" t="e">
        <f t="shared" si="3"/>
        <v>#N/A</v>
      </c>
    </row>
    <row r="72" spans="2:19" x14ac:dyDescent="0.3">
      <c r="B72" s="3">
        <v>0.34499999999999997</v>
      </c>
      <c r="C72" s="2">
        <v>0</v>
      </c>
      <c r="D72" s="2">
        <v>0.67626600000000003</v>
      </c>
      <c r="E72" s="2">
        <v>1.2601899999999999</v>
      </c>
      <c r="G72" s="2">
        <v>0</v>
      </c>
      <c r="H72" s="2">
        <v>1.2113700000000001</v>
      </c>
      <c r="I72" s="5">
        <v>2.1651699999999998</v>
      </c>
      <c r="R72" s="2" t="e">
        <f t="shared" si="2"/>
        <v>#N/A</v>
      </c>
      <c r="S72" s="2" t="e">
        <f t="shared" si="3"/>
        <v>#N/A</v>
      </c>
    </row>
    <row r="73" spans="2:19" x14ac:dyDescent="0.3">
      <c r="B73" s="3">
        <v>0.35</v>
      </c>
      <c r="C73" s="2">
        <v>0</v>
      </c>
      <c r="D73" s="2">
        <v>0.68929399999999996</v>
      </c>
      <c r="E73" s="2">
        <v>1.28346</v>
      </c>
      <c r="G73" s="2">
        <v>0</v>
      </c>
      <c r="H73" s="2">
        <v>1.1963200000000001</v>
      </c>
      <c r="I73" s="5">
        <v>2.1419000000000001</v>
      </c>
      <c r="R73" s="2" t="e">
        <f t="shared" si="2"/>
        <v>#N/A</v>
      </c>
      <c r="S73" s="2" t="e">
        <f t="shared" si="3"/>
        <v>#N/A</v>
      </c>
    </row>
    <row r="74" spans="2:19" x14ac:dyDescent="0.3">
      <c r="B74" s="3">
        <v>0.35499999999999998</v>
      </c>
      <c r="C74" s="2">
        <v>0</v>
      </c>
      <c r="D74" s="2">
        <v>0.70243599999999995</v>
      </c>
      <c r="E74" s="2">
        <v>1.3068900000000001</v>
      </c>
      <c r="G74" s="2">
        <v>0</v>
      </c>
      <c r="H74" s="2">
        <v>1.1812800000000001</v>
      </c>
      <c r="I74" s="5">
        <v>2.1184699999999999</v>
      </c>
      <c r="R74" s="2" t="e">
        <f t="shared" si="2"/>
        <v>#N/A</v>
      </c>
      <c r="S74" s="2" t="e">
        <f t="shared" si="3"/>
        <v>#N/A</v>
      </c>
    </row>
    <row r="75" spans="2:19" x14ac:dyDescent="0.3">
      <c r="B75" s="3">
        <v>0.36</v>
      </c>
      <c r="C75" s="2">
        <v>0</v>
      </c>
      <c r="D75" s="2">
        <v>0.715696</v>
      </c>
      <c r="E75" s="2">
        <v>1.33049</v>
      </c>
      <c r="G75" s="2">
        <v>0</v>
      </c>
      <c r="H75" s="2">
        <v>1.16625</v>
      </c>
      <c r="I75" s="5">
        <v>2.0948699999999998</v>
      </c>
      <c r="R75" s="2" t="e">
        <f t="shared" si="2"/>
        <v>#N/A</v>
      </c>
      <c r="S75" s="2" t="e">
        <f t="shared" si="3"/>
        <v>#N/A</v>
      </c>
    </row>
    <row r="76" spans="2:19" x14ac:dyDescent="0.3">
      <c r="B76" s="3">
        <v>0.36499999999999999</v>
      </c>
      <c r="C76" s="2">
        <v>0</v>
      </c>
      <c r="D76" s="2">
        <v>0.72907999999999995</v>
      </c>
      <c r="E76" s="2">
        <v>1.3542700000000001</v>
      </c>
      <c r="G76" s="2">
        <v>0</v>
      </c>
      <c r="H76" s="2">
        <v>1.1512100000000001</v>
      </c>
      <c r="I76" s="5">
        <v>2.0710899999999999</v>
      </c>
      <c r="R76" s="2" t="e">
        <f t="shared" si="2"/>
        <v>#N/A</v>
      </c>
      <c r="S76" s="2" t="e">
        <f t="shared" si="3"/>
        <v>#N/A</v>
      </c>
    </row>
    <row r="77" spans="2:19" x14ac:dyDescent="0.3">
      <c r="B77" s="3">
        <v>0.37</v>
      </c>
      <c r="C77" s="2">
        <v>0</v>
      </c>
      <c r="D77" s="2">
        <v>0.74259600000000003</v>
      </c>
      <c r="E77" s="2">
        <v>1.37825</v>
      </c>
      <c r="G77" s="2">
        <v>0</v>
      </c>
      <c r="H77" s="2">
        <v>1.13615</v>
      </c>
      <c r="I77" s="5">
        <v>2.0471200000000001</v>
      </c>
      <c r="R77" s="2" t="e">
        <f t="shared" si="2"/>
        <v>#N/A</v>
      </c>
      <c r="S77" s="2" t="e">
        <f t="shared" si="3"/>
        <v>#N/A</v>
      </c>
    </row>
    <row r="78" spans="2:19" x14ac:dyDescent="0.3">
      <c r="B78" s="3">
        <v>0.375</v>
      </c>
      <c r="C78" s="2">
        <v>0</v>
      </c>
      <c r="D78" s="2">
        <v>0.75624899999999995</v>
      </c>
      <c r="E78" s="2">
        <v>1.4024099999999999</v>
      </c>
      <c r="G78" s="2">
        <v>0</v>
      </c>
      <c r="H78" s="2">
        <v>1.1210800000000001</v>
      </c>
      <c r="I78" s="5">
        <v>2.0229499999999998</v>
      </c>
      <c r="R78" s="2" t="e">
        <f t="shared" si="2"/>
        <v>#N/A</v>
      </c>
      <c r="S78" s="2" t="e">
        <f t="shared" si="3"/>
        <v>#N/A</v>
      </c>
    </row>
    <row r="79" spans="2:19" x14ac:dyDescent="0.3">
      <c r="B79" s="3">
        <v>0.38</v>
      </c>
      <c r="C79" s="2">
        <v>0</v>
      </c>
      <c r="D79" s="2">
        <v>0.77004600000000001</v>
      </c>
      <c r="E79" s="2">
        <v>1.42679</v>
      </c>
      <c r="G79" s="2">
        <v>0</v>
      </c>
      <c r="H79" s="2">
        <v>1.1059699999999999</v>
      </c>
      <c r="I79" s="5">
        <v>1.99857</v>
      </c>
      <c r="R79" s="2" t="e">
        <f t="shared" si="2"/>
        <v>#N/A</v>
      </c>
      <c r="S79" s="2" t="e">
        <f t="shared" si="3"/>
        <v>#N/A</v>
      </c>
    </row>
    <row r="80" spans="2:19" x14ac:dyDescent="0.3">
      <c r="B80" s="3">
        <v>0.38500000000000001</v>
      </c>
      <c r="C80" s="2">
        <v>0</v>
      </c>
      <c r="D80" s="2">
        <v>0.78399600000000003</v>
      </c>
      <c r="E80" s="2">
        <v>1.4513799999999999</v>
      </c>
      <c r="G80" s="2">
        <v>0</v>
      </c>
      <c r="H80" s="2">
        <v>1.0908199999999999</v>
      </c>
      <c r="I80" s="5">
        <v>1.9739800000000001</v>
      </c>
      <c r="R80" s="2" t="e">
        <f t="shared" si="2"/>
        <v>#N/A</v>
      </c>
      <c r="S80" s="2" t="e">
        <f t="shared" si="3"/>
        <v>#N/A</v>
      </c>
    </row>
    <row r="81" spans="2:19" x14ac:dyDescent="0.3">
      <c r="B81" s="3">
        <v>0.39</v>
      </c>
      <c r="C81" s="2">
        <v>0</v>
      </c>
      <c r="D81" s="2">
        <v>0.79810599999999998</v>
      </c>
      <c r="E81" s="2">
        <v>1.4762</v>
      </c>
      <c r="G81" s="2">
        <v>0</v>
      </c>
      <c r="H81" s="2">
        <v>1.07562</v>
      </c>
      <c r="I81" s="5">
        <v>1.94916</v>
      </c>
      <c r="R81" s="2" t="e">
        <f t="shared" si="2"/>
        <v>#N/A</v>
      </c>
      <c r="S81" s="2" t="e">
        <f t="shared" si="3"/>
        <v>#N/A</v>
      </c>
    </row>
    <row r="82" spans="2:19" x14ac:dyDescent="0.3">
      <c r="B82" s="3">
        <v>0.39500000000000002</v>
      </c>
      <c r="C82" s="2">
        <v>0</v>
      </c>
      <c r="D82" s="2">
        <v>0.812384</v>
      </c>
      <c r="E82" s="2">
        <v>1.50125</v>
      </c>
      <c r="G82" s="2">
        <v>0</v>
      </c>
      <c r="H82" s="2">
        <v>1.06036</v>
      </c>
      <c r="I82" s="5">
        <v>1.92411</v>
      </c>
      <c r="R82" s="2" t="e">
        <f t="shared" si="2"/>
        <v>#N/A</v>
      </c>
      <c r="S82" s="2" t="e">
        <f t="shared" si="3"/>
        <v>#N/A</v>
      </c>
    </row>
    <row r="83" spans="2:19" x14ac:dyDescent="0.3">
      <c r="B83" s="3">
        <v>0.4</v>
      </c>
      <c r="C83" s="2">
        <v>0</v>
      </c>
      <c r="D83" s="2">
        <v>0.82684100000000005</v>
      </c>
      <c r="E83" s="2">
        <v>1.5265599999999999</v>
      </c>
      <c r="G83" s="2">
        <v>0</v>
      </c>
      <c r="H83" s="2">
        <v>1.0450299999999999</v>
      </c>
      <c r="I83" s="5">
        <v>1.8988</v>
      </c>
      <c r="R83" s="2" t="e">
        <f t="shared" si="2"/>
        <v>#N/A</v>
      </c>
      <c r="S83" s="2" t="e">
        <f t="shared" si="3"/>
        <v>#N/A</v>
      </c>
    </row>
    <row r="84" spans="2:19" x14ac:dyDescent="0.3">
      <c r="B84" s="3">
        <v>0.40500000000000003</v>
      </c>
      <c r="C84" s="2">
        <v>0</v>
      </c>
      <c r="D84" s="2">
        <v>0.84148500000000004</v>
      </c>
      <c r="E84" s="2">
        <v>1.5521199999999999</v>
      </c>
      <c r="G84" s="2">
        <v>0</v>
      </c>
      <c r="H84" s="2">
        <v>1.02962</v>
      </c>
      <c r="I84" s="5">
        <v>1.87324</v>
      </c>
      <c r="R84" s="2" t="e">
        <f t="shared" si="2"/>
        <v>#N/A</v>
      </c>
      <c r="S84" s="2" t="e">
        <f t="shared" si="3"/>
        <v>#N/A</v>
      </c>
    </row>
    <row r="85" spans="2:19" x14ac:dyDescent="0.3">
      <c r="B85" s="3">
        <v>0.41</v>
      </c>
      <c r="C85" s="2">
        <v>0</v>
      </c>
      <c r="D85" s="2">
        <v>0.85632699999999995</v>
      </c>
      <c r="E85" s="2">
        <v>1.57796</v>
      </c>
      <c r="G85" s="2">
        <v>0</v>
      </c>
      <c r="H85" s="2">
        <v>1.01413</v>
      </c>
      <c r="I85" s="5">
        <v>1.8473999999999999</v>
      </c>
      <c r="R85" s="2" t="e">
        <f t="shared" si="2"/>
        <v>#N/A</v>
      </c>
      <c r="S85" s="2" t="e">
        <f t="shared" si="3"/>
        <v>#N/A</v>
      </c>
    </row>
    <row r="86" spans="2:19" x14ac:dyDescent="0.3">
      <c r="B86" s="3">
        <v>0.41499999999999998</v>
      </c>
      <c r="C86" s="2">
        <v>0</v>
      </c>
      <c r="D86" s="2">
        <v>0.87137900000000001</v>
      </c>
      <c r="E86" s="2">
        <v>1.60409</v>
      </c>
      <c r="G86" s="2">
        <v>0</v>
      </c>
      <c r="H86" s="2">
        <v>0.99853700000000001</v>
      </c>
      <c r="I86" s="5">
        <v>1.8212699999999999</v>
      </c>
      <c r="R86" s="2" t="e">
        <f t="shared" si="2"/>
        <v>#N/A</v>
      </c>
      <c r="S86" s="2" t="e">
        <f t="shared" si="3"/>
        <v>#N/A</v>
      </c>
    </row>
    <row r="87" spans="2:19" x14ac:dyDescent="0.3">
      <c r="B87" s="3">
        <v>0.42</v>
      </c>
      <c r="C87" s="2">
        <v>0</v>
      </c>
      <c r="D87" s="2">
        <v>0.88665300000000002</v>
      </c>
      <c r="E87" s="2">
        <v>1.63052</v>
      </c>
      <c r="G87" s="2">
        <v>0</v>
      </c>
      <c r="H87" s="2">
        <v>0.98283699999999996</v>
      </c>
      <c r="I87" s="5">
        <v>1.79484</v>
      </c>
      <c r="R87" s="2" t="e">
        <f t="shared" si="2"/>
        <v>#N/A</v>
      </c>
      <c r="S87" s="2" t="e">
        <f t="shared" si="3"/>
        <v>#N/A</v>
      </c>
    </row>
    <row r="88" spans="2:19" x14ac:dyDescent="0.3">
      <c r="B88" s="3">
        <v>0.42499999999999999</v>
      </c>
      <c r="C88" s="2">
        <v>0</v>
      </c>
      <c r="D88" s="2">
        <v>0.90216200000000002</v>
      </c>
      <c r="E88" s="2">
        <v>1.65727</v>
      </c>
      <c r="G88" s="2">
        <v>0</v>
      </c>
      <c r="H88" s="2">
        <v>0.96701700000000002</v>
      </c>
      <c r="I88" s="5">
        <v>1.7680899999999999</v>
      </c>
      <c r="R88" s="2" t="e">
        <f t="shared" si="2"/>
        <v>#N/A</v>
      </c>
      <c r="S88" s="2" t="e">
        <f t="shared" si="3"/>
        <v>#N/A</v>
      </c>
    </row>
    <row r="89" spans="2:19" x14ac:dyDescent="0.3">
      <c r="B89" s="3">
        <v>0.43</v>
      </c>
      <c r="C89" s="2">
        <v>0</v>
      </c>
      <c r="D89" s="2">
        <v>0.91792200000000002</v>
      </c>
      <c r="E89" s="2">
        <v>1.6843600000000001</v>
      </c>
      <c r="G89" s="2">
        <v>0</v>
      </c>
      <c r="H89" s="2">
        <v>0.95106599999999997</v>
      </c>
      <c r="I89" s="5">
        <v>1.7410000000000001</v>
      </c>
      <c r="R89" s="2" t="e">
        <f t="shared" si="2"/>
        <v>#N/A</v>
      </c>
      <c r="S89" s="2" t="e">
        <f t="shared" si="3"/>
        <v>#N/A</v>
      </c>
    </row>
    <row r="90" spans="2:19" x14ac:dyDescent="0.3">
      <c r="B90" s="3">
        <v>0.435</v>
      </c>
      <c r="C90" s="2">
        <v>0</v>
      </c>
      <c r="D90" s="2">
        <v>0.93394900000000003</v>
      </c>
      <c r="E90" s="2">
        <v>1.7118100000000001</v>
      </c>
      <c r="G90" s="2">
        <v>0</v>
      </c>
      <c r="H90" s="2">
        <v>0.93497300000000005</v>
      </c>
      <c r="I90" s="5">
        <v>1.71356</v>
      </c>
      <c r="R90" s="2">
        <f t="shared" si="2"/>
        <v>0.93394900000000003</v>
      </c>
      <c r="S90" s="2">
        <f t="shared" si="3"/>
        <v>1.7118100000000001</v>
      </c>
    </row>
    <row r="91" spans="2:19" x14ac:dyDescent="0.3">
      <c r="B91" s="3">
        <v>0.44</v>
      </c>
      <c r="C91" s="2">
        <v>0</v>
      </c>
      <c r="D91" s="2">
        <v>0.91872299999999996</v>
      </c>
      <c r="E91" s="2">
        <v>1.68574</v>
      </c>
      <c r="G91" s="2">
        <v>0</v>
      </c>
      <c r="H91" s="2">
        <v>0.91872299999999996</v>
      </c>
      <c r="I91" s="5">
        <v>1.68574</v>
      </c>
      <c r="R91" s="2" t="e">
        <f t="shared" si="2"/>
        <v>#N/A</v>
      </c>
      <c r="S91" s="2" t="e">
        <f t="shared" si="3"/>
        <v>#N/A</v>
      </c>
    </row>
    <row r="92" spans="2:19" x14ac:dyDescent="0.3">
      <c r="B92" s="3">
        <v>0.44500000000000001</v>
      </c>
      <c r="C92" s="2">
        <v>0</v>
      </c>
      <c r="D92" s="2">
        <v>0.90230399999999999</v>
      </c>
      <c r="E92" s="2">
        <v>1.6575200000000001</v>
      </c>
      <c r="G92" s="2">
        <v>0</v>
      </c>
      <c r="H92" s="2">
        <v>0.90230399999999999</v>
      </c>
      <c r="I92" s="5">
        <v>1.6575200000000001</v>
      </c>
      <c r="R92" s="2" t="e">
        <f t="shared" si="2"/>
        <v>#N/A</v>
      </c>
      <c r="S92" s="2" t="e">
        <f t="shared" si="3"/>
        <v>#N/A</v>
      </c>
    </row>
    <row r="93" spans="2:19" x14ac:dyDescent="0.3">
      <c r="B93" s="3">
        <v>0.45</v>
      </c>
      <c r="C93" s="2">
        <v>0</v>
      </c>
      <c r="D93" s="2">
        <v>0.88570099999999996</v>
      </c>
      <c r="E93" s="2">
        <v>1.6288800000000001</v>
      </c>
      <c r="G93" s="2">
        <v>0</v>
      </c>
      <c r="H93" s="2">
        <v>0.88570099999999996</v>
      </c>
      <c r="I93" s="5">
        <v>1.6288800000000001</v>
      </c>
      <c r="R93" s="2" t="e">
        <f t="shared" si="2"/>
        <v>#N/A</v>
      </c>
      <c r="S93" s="2" t="e">
        <f t="shared" si="3"/>
        <v>#N/A</v>
      </c>
    </row>
    <row r="94" spans="2:19" x14ac:dyDescent="0.3">
      <c r="B94" s="3">
        <v>0.45500000000000002</v>
      </c>
      <c r="C94" s="2">
        <v>0</v>
      </c>
      <c r="D94" s="2">
        <v>0.86889899999999998</v>
      </c>
      <c r="E94" s="2">
        <v>1.59979</v>
      </c>
      <c r="G94" s="2">
        <v>0</v>
      </c>
      <c r="H94" s="2">
        <v>0.86889899999999998</v>
      </c>
      <c r="I94" s="5">
        <v>1.59979</v>
      </c>
      <c r="R94" s="2" t="e">
        <f t="shared" si="2"/>
        <v>#N/A</v>
      </c>
      <c r="S94" s="2" t="e">
        <f t="shared" si="3"/>
        <v>#N/A</v>
      </c>
    </row>
    <row r="95" spans="2:19" x14ac:dyDescent="0.3">
      <c r="B95" s="3">
        <v>0.46</v>
      </c>
      <c r="C95" s="2">
        <v>0</v>
      </c>
      <c r="D95" s="2">
        <v>0.85187999999999997</v>
      </c>
      <c r="E95" s="2">
        <v>1.57023</v>
      </c>
      <c r="G95" s="2">
        <v>0</v>
      </c>
      <c r="H95" s="2">
        <v>0.85187999999999997</v>
      </c>
      <c r="I95" s="5">
        <v>1.57023</v>
      </c>
      <c r="R95" s="2" t="e">
        <f t="shared" si="2"/>
        <v>#N/A</v>
      </c>
      <c r="S95" s="2" t="e">
        <f t="shared" si="3"/>
        <v>#N/A</v>
      </c>
    </row>
    <row r="96" spans="2:19" x14ac:dyDescent="0.3">
      <c r="B96" s="3">
        <v>0.46500000000000002</v>
      </c>
      <c r="C96" s="2">
        <v>0</v>
      </c>
      <c r="D96" s="2">
        <v>0.83462499999999995</v>
      </c>
      <c r="E96" s="2">
        <v>1.54016</v>
      </c>
      <c r="G96" s="2">
        <v>0</v>
      </c>
      <c r="H96" s="2">
        <v>0.83462499999999995</v>
      </c>
      <c r="I96" s="5">
        <v>1.54016</v>
      </c>
      <c r="R96" s="2" t="e">
        <f t="shared" si="2"/>
        <v>#N/A</v>
      </c>
      <c r="S96" s="2" t="e">
        <f t="shared" si="3"/>
        <v>#N/A</v>
      </c>
    </row>
    <row r="97" spans="2:19" x14ac:dyDescent="0.3">
      <c r="B97" s="3">
        <v>0.47</v>
      </c>
      <c r="C97" s="2">
        <v>0</v>
      </c>
      <c r="D97" s="2">
        <v>0.81711500000000004</v>
      </c>
      <c r="E97" s="2">
        <v>1.5095400000000001</v>
      </c>
      <c r="G97" s="2">
        <v>0</v>
      </c>
      <c r="H97" s="2">
        <v>0.81711500000000004</v>
      </c>
      <c r="I97" s="5">
        <v>1.5095400000000001</v>
      </c>
      <c r="R97" s="2" t="e">
        <f t="shared" si="2"/>
        <v>#N/A</v>
      </c>
      <c r="S97" s="2" t="e">
        <f t="shared" si="3"/>
        <v>#N/A</v>
      </c>
    </row>
    <row r="98" spans="2:19" x14ac:dyDescent="0.3">
      <c r="B98" s="3">
        <v>0.47499999999999998</v>
      </c>
      <c r="C98" s="2">
        <v>0</v>
      </c>
      <c r="D98" s="2">
        <v>0.79932800000000004</v>
      </c>
      <c r="E98" s="2">
        <v>1.4783500000000001</v>
      </c>
      <c r="G98" s="2">
        <v>0</v>
      </c>
      <c r="H98" s="2">
        <v>0.79932800000000004</v>
      </c>
      <c r="I98" s="5">
        <v>1.4783500000000001</v>
      </c>
      <c r="R98" s="2" t="e">
        <f t="shared" si="2"/>
        <v>#N/A</v>
      </c>
      <c r="S98" s="2" t="e">
        <f t="shared" si="3"/>
        <v>#N/A</v>
      </c>
    </row>
    <row r="99" spans="2:19" x14ac:dyDescent="0.3">
      <c r="B99" s="3">
        <v>0.48</v>
      </c>
      <c r="C99" s="2">
        <v>0</v>
      </c>
      <c r="D99" s="2">
        <v>0.78124000000000005</v>
      </c>
      <c r="E99" s="2">
        <v>1.4465300000000001</v>
      </c>
      <c r="G99" s="2">
        <v>0</v>
      </c>
      <c r="H99" s="2">
        <v>0.78124000000000005</v>
      </c>
      <c r="I99" s="5">
        <v>1.4465300000000001</v>
      </c>
      <c r="R99" s="2" t="e">
        <f t="shared" si="2"/>
        <v>#N/A</v>
      </c>
      <c r="S99" s="2" t="e">
        <f t="shared" si="3"/>
        <v>#N/A</v>
      </c>
    </row>
    <row r="100" spans="2:19" x14ac:dyDescent="0.3">
      <c r="B100" s="3">
        <v>0.48499999999999999</v>
      </c>
      <c r="C100" s="2">
        <v>0</v>
      </c>
      <c r="D100" s="2">
        <v>0.762822</v>
      </c>
      <c r="E100" s="2">
        <v>1.4140299999999999</v>
      </c>
      <c r="G100" s="2">
        <v>0</v>
      </c>
      <c r="H100" s="2">
        <v>0.762822</v>
      </c>
      <c r="I100" s="5">
        <v>1.4140299999999999</v>
      </c>
      <c r="R100" s="2" t="e">
        <f t="shared" si="2"/>
        <v>#N/A</v>
      </c>
      <c r="S100" s="2" t="e">
        <f t="shared" si="3"/>
        <v>#N/A</v>
      </c>
    </row>
    <row r="101" spans="2:19" x14ac:dyDescent="0.3">
      <c r="B101" s="3">
        <v>0.49</v>
      </c>
      <c r="C101" s="2">
        <v>0</v>
      </c>
      <c r="D101" s="2">
        <v>0.74404499999999996</v>
      </c>
      <c r="E101" s="2">
        <v>1.3808100000000001</v>
      </c>
      <c r="G101" s="2">
        <v>0</v>
      </c>
      <c r="H101" s="2">
        <v>0.74404499999999996</v>
      </c>
      <c r="I101" s="5">
        <v>1.3808100000000001</v>
      </c>
      <c r="R101" s="2" t="e">
        <f t="shared" si="2"/>
        <v>#N/A</v>
      </c>
      <c r="S101" s="2" t="e">
        <f t="shared" si="3"/>
        <v>#N/A</v>
      </c>
    </row>
    <row r="102" spans="2:19" x14ac:dyDescent="0.3">
      <c r="B102" s="3">
        <v>0.495</v>
      </c>
      <c r="C102" s="2">
        <v>0</v>
      </c>
      <c r="D102" s="2">
        <v>0.72487500000000005</v>
      </c>
      <c r="E102" s="2">
        <v>1.3468100000000001</v>
      </c>
      <c r="G102" s="2">
        <v>0</v>
      </c>
      <c r="H102" s="2">
        <v>0.72487500000000005</v>
      </c>
      <c r="I102" s="5">
        <v>1.3468100000000001</v>
      </c>
      <c r="R102" s="2" t="e">
        <f t="shared" si="2"/>
        <v>#N/A</v>
      </c>
      <c r="S102" s="2" t="e">
        <f t="shared" si="3"/>
        <v>#N/A</v>
      </c>
    </row>
    <row r="103" spans="2:19" x14ac:dyDescent="0.3">
      <c r="B103" s="3">
        <v>0.5</v>
      </c>
      <c r="C103" s="2">
        <v>0</v>
      </c>
      <c r="D103" s="2">
        <v>0.70527200000000001</v>
      </c>
      <c r="E103" s="2">
        <v>1.3119400000000001</v>
      </c>
      <c r="G103" s="2">
        <v>0</v>
      </c>
      <c r="H103" s="2">
        <v>0.70527200000000001</v>
      </c>
      <c r="I103" s="5">
        <v>1.3119400000000001</v>
      </c>
      <c r="R103" s="2" t="e">
        <f t="shared" si="2"/>
        <v>#N/A</v>
      </c>
      <c r="S103" s="2" t="e">
        <f t="shared" si="3"/>
        <v>#N/A</v>
      </c>
    </row>
    <row r="104" spans="2:19" x14ac:dyDescent="0.3">
      <c r="B104" s="3">
        <v>0.505</v>
      </c>
      <c r="C104" s="2">
        <v>0</v>
      </c>
      <c r="D104" s="2">
        <v>0.68519300000000005</v>
      </c>
      <c r="E104" s="2">
        <v>1.2761400000000001</v>
      </c>
      <c r="G104" s="2">
        <v>0</v>
      </c>
      <c r="H104" s="2">
        <v>0.68519300000000005</v>
      </c>
      <c r="I104" s="5">
        <v>1.2761400000000001</v>
      </c>
      <c r="R104" s="2" t="e">
        <f t="shared" si="2"/>
        <v>#N/A</v>
      </c>
      <c r="S104" s="2" t="e">
        <f t="shared" si="3"/>
        <v>#N/A</v>
      </c>
    </row>
    <row r="105" spans="2:19" x14ac:dyDescent="0.3">
      <c r="B105" s="3">
        <v>0.51</v>
      </c>
      <c r="C105" s="2">
        <v>0</v>
      </c>
      <c r="D105" s="2">
        <v>0.66458600000000001</v>
      </c>
      <c r="E105" s="2">
        <v>1.2393000000000001</v>
      </c>
      <c r="G105" s="2">
        <v>0</v>
      </c>
      <c r="H105" s="2">
        <v>0.66458600000000001</v>
      </c>
      <c r="I105" s="5">
        <v>1.2393000000000001</v>
      </c>
      <c r="R105" s="2" t="e">
        <f t="shared" si="2"/>
        <v>#N/A</v>
      </c>
      <c r="S105" s="2" t="e">
        <f t="shared" si="3"/>
        <v>#N/A</v>
      </c>
    </row>
    <row r="106" spans="2:19" x14ac:dyDescent="0.3">
      <c r="B106" s="3">
        <v>0.51500000000000001</v>
      </c>
      <c r="C106" s="2">
        <v>0</v>
      </c>
      <c r="D106" s="2">
        <v>0.64339199999999996</v>
      </c>
      <c r="E106" s="2">
        <v>1.20133</v>
      </c>
      <c r="G106" s="2">
        <v>0</v>
      </c>
      <c r="H106" s="2">
        <v>0.64339199999999996</v>
      </c>
      <c r="I106" s="5">
        <v>1.20133</v>
      </c>
      <c r="R106" s="2" t="e">
        <f t="shared" si="2"/>
        <v>#N/A</v>
      </c>
      <c r="S106" s="2" t="e">
        <f t="shared" si="3"/>
        <v>#N/A</v>
      </c>
    </row>
    <row r="107" spans="2:19" x14ac:dyDescent="0.3">
      <c r="B107" s="3">
        <v>0.52</v>
      </c>
      <c r="C107" s="2">
        <v>0</v>
      </c>
      <c r="D107" s="2">
        <v>0.62153999999999998</v>
      </c>
      <c r="E107" s="2">
        <v>1.16208</v>
      </c>
      <c r="G107" s="2">
        <v>0</v>
      </c>
      <c r="H107" s="2">
        <v>0.62153999999999998</v>
      </c>
      <c r="I107" s="5">
        <v>1.16208</v>
      </c>
      <c r="R107" s="2" t="e">
        <f t="shared" si="2"/>
        <v>#N/A</v>
      </c>
      <c r="S107" s="2" t="e">
        <f t="shared" si="3"/>
        <v>#N/A</v>
      </c>
    </row>
    <row r="108" spans="2:19" x14ac:dyDescent="0.3">
      <c r="B108" s="3">
        <v>0.52500000000000002</v>
      </c>
      <c r="C108" s="2">
        <v>0</v>
      </c>
      <c r="D108" s="2">
        <v>0.59894599999999998</v>
      </c>
      <c r="E108" s="2">
        <v>1.1214200000000001</v>
      </c>
      <c r="G108" s="2">
        <v>0</v>
      </c>
      <c r="H108" s="2">
        <v>0.59894599999999998</v>
      </c>
      <c r="I108" s="5">
        <v>1.1214200000000001</v>
      </c>
      <c r="R108" s="2" t="e">
        <f t="shared" si="2"/>
        <v>#N/A</v>
      </c>
      <c r="S108" s="2" t="e">
        <f t="shared" si="3"/>
        <v>#N/A</v>
      </c>
    </row>
    <row r="109" spans="2:19" x14ac:dyDescent="0.3">
      <c r="B109" s="3">
        <v>0.53</v>
      </c>
      <c r="C109" s="2">
        <v>0</v>
      </c>
      <c r="D109" s="2">
        <v>0.57550800000000002</v>
      </c>
      <c r="E109" s="2">
        <v>1.07914</v>
      </c>
      <c r="G109" s="2">
        <v>0</v>
      </c>
      <c r="H109" s="2">
        <v>0.57550800000000002</v>
      </c>
      <c r="I109" s="5">
        <v>1.07914</v>
      </c>
      <c r="R109" s="2" t="e">
        <f t="shared" si="2"/>
        <v>#N/A</v>
      </c>
      <c r="S109" s="2" t="e">
        <f t="shared" si="3"/>
        <v>#N/A</v>
      </c>
    </row>
    <row r="110" spans="2:19" x14ac:dyDescent="0.3">
      <c r="B110" s="3">
        <v>0.53500000000000003</v>
      </c>
      <c r="C110" s="2">
        <v>0</v>
      </c>
      <c r="D110" s="2">
        <v>0.55110199999999998</v>
      </c>
      <c r="E110" s="2">
        <v>1.0350200000000001</v>
      </c>
      <c r="G110" s="2">
        <v>0</v>
      </c>
      <c r="H110" s="2">
        <v>0.55110199999999998</v>
      </c>
      <c r="I110" s="5">
        <v>1.0350200000000001</v>
      </c>
      <c r="R110" s="2" t="e">
        <f t="shared" si="2"/>
        <v>#N/A</v>
      </c>
      <c r="S110" s="2" t="e">
        <f t="shared" si="3"/>
        <v>#N/A</v>
      </c>
    </row>
    <row r="111" spans="2:19" x14ac:dyDescent="0.3">
      <c r="B111" s="3">
        <v>0.54</v>
      </c>
      <c r="C111" s="2">
        <v>0</v>
      </c>
      <c r="D111" s="2">
        <v>0.52556999999999998</v>
      </c>
      <c r="E111" s="2">
        <v>0.98877400000000004</v>
      </c>
      <c r="G111" s="2">
        <v>0</v>
      </c>
      <c r="H111" s="2">
        <v>0.52556999999999998</v>
      </c>
      <c r="I111" s="5">
        <v>0.98877400000000004</v>
      </c>
      <c r="R111" s="2" t="e">
        <f t="shared" si="2"/>
        <v>#N/A</v>
      </c>
      <c r="S111" s="2" t="e">
        <f t="shared" si="3"/>
        <v>#N/A</v>
      </c>
    </row>
    <row r="112" spans="2:19" x14ac:dyDescent="0.3">
      <c r="B112" s="3">
        <v>0.54500000000000004</v>
      </c>
      <c r="C112" s="2">
        <v>0</v>
      </c>
      <c r="D112" s="2">
        <v>0.49871100000000002</v>
      </c>
      <c r="E112" s="2">
        <v>0.94002799999999997</v>
      </c>
      <c r="G112" s="2">
        <v>0</v>
      </c>
      <c r="H112" s="2">
        <v>0.49871100000000002</v>
      </c>
      <c r="I112" s="5">
        <v>0.94002799999999997</v>
      </c>
      <c r="R112" s="2" t="e">
        <f t="shared" si="2"/>
        <v>#N/A</v>
      </c>
      <c r="S112" s="2" t="e">
        <f t="shared" si="3"/>
        <v>#N/A</v>
      </c>
    </row>
    <row r="113" spans="2:19" x14ac:dyDescent="0.3">
      <c r="B113" s="3">
        <v>0.55000000000000004</v>
      </c>
      <c r="C113" s="2">
        <v>0</v>
      </c>
      <c r="D113" s="2">
        <v>0.47025800000000001</v>
      </c>
      <c r="E113" s="2">
        <v>0.888289</v>
      </c>
      <c r="G113" s="2">
        <v>0</v>
      </c>
      <c r="H113" s="2">
        <v>0.47025800000000001</v>
      </c>
      <c r="I113" s="5">
        <v>0.888289</v>
      </c>
      <c r="R113" s="2" t="e">
        <f t="shared" si="2"/>
        <v>#N/A</v>
      </c>
      <c r="S113" s="2" t="e">
        <f t="shared" si="3"/>
        <v>#N/A</v>
      </c>
    </row>
    <row r="114" spans="2:19" x14ac:dyDescent="0.3">
      <c r="B114" s="3">
        <v>0.55500000000000005</v>
      </c>
      <c r="C114" s="2">
        <v>0</v>
      </c>
      <c r="D114" s="2">
        <v>0.43984600000000001</v>
      </c>
      <c r="E114" s="2">
        <v>0.83288499999999999</v>
      </c>
      <c r="G114" s="2">
        <v>0</v>
      </c>
      <c r="H114" s="2">
        <v>0.43984600000000001</v>
      </c>
      <c r="I114" s="5">
        <v>0.83288499999999999</v>
      </c>
      <c r="R114" s="2" t="e">
        <f t="shared" si="2"/>
        <v>#N/A</v>
      </c>
      <c r="S114" s="2" t="e">
        <f t="shared" si="3"/>
        <v>#N/A</v>
      </c>
    </row>
    <row r="115" spans="2:19" x14ac:dyDescent="0.3">
      <c r="B115" s="3">
        <v>0.56000000000000005</v>
      </c>
      <c r="C115" s="2">
        <v>0</v>
      </c>
      <c r="D115" s="2">
        <v>0.40695199999999998</v>
      </c>
      <c r="E115" s="2">
        <v>0.77284900000000001</v>
      </c>
      <c r="G115" s="2">
        <v>0</v>
      </c>
      <c r="H115" s="2">
        <v>0.40695199999999998</v>
      </c>
      <c r="I115" s="5">
        <v>0.77284900000000001</v>
      </c>
      <c r="R115" s="2" t="e">
        <f t="shared" si="2"/>
        <v>#N/A</v>
      </c>
      <c r="S115" s="2" t="e">
        <f t="shared" si="3"/>
        <v>#N/A</v>
      </c>
    </row>
    <row r="116" spans="2:19" x14ac:dyDescent="0.3">
      <c r="B116" s="3">
        <v>0.56499999999999995</v>
      </c>
      <c r="C116" s="2">
        <v>0</v>
      </c>
      <c r="D116" s="2">
        <v>0.37077399999999999</v>
      </c>
      <c r="E116" s="2">
        <v>0.70670299999999997</v>
      </c>
      <c r="G116" s="2">
        <v>0</v>
      </c>
      <c r="H116" s="2">
        <v>0.37077399999999999</v>
      </c>
      <c r="I116" s="5">
        <v>0.70670299999999997</v>
      </c>
      <c r="R116" s="2" t="e">
        <f t="shared" si="2"/>
        <v>#N/A</v>
      </c>
      <c r="S116" s="2" t="e">
        <f t="shared" si="3"/>
        <v>#N/A</v>
      </c>
    </row>
    <row r="117" spans="2:19" x14ac:dyDescent="0.3">
      <c r="B117" s="3">
        <v>0.56999999999999995</v>
      </c>
      <c r="C117" s="2">
        <v>0</v>
      </c>
      <c r="D117" s="2">
        <v>0.32997399999999999</v>
      </c>
      <c r="E117" s="2">
        <v>0.63197800000000004</v>
      </c>
      <c r="G117" s="2">
        <v>0</v>
      </c>
      <c r="H117" s="2">
        <v>0.32997399999999999</v>
      </c>
      <c r="I117" s="5">
        <v>0.63197800000000004</v>
      </c>
      <c r="R117" s="2" t="e">
        <f t="shared" si="2"/>
        <v>#N/A</v>
      </c>
      <c r="S117" s="2" t="e">
        <f t="shared" si="3"/>
        <v>#N/A</v>
      </c>
    </row>
    <row r="118" spans="2:19" x14ac:dyDescent="0.3">
      <c r="B118" s="3">
        <v>0.57499999999999996</v>
      </c>
      <c r="C118" s="2">
        <v>0</v>
      </c>
      <c r="D118" s="2">
        <v>0.28197100000000003</v>
      </c>
      <c r="E118" s="2">
        <v>0.54391599999999996</v>
      </c>
      <c r="G118" s="2">
        <v>0</v>
      </c>
      <c r="H118" s="2">
        <v>0.28197100000000003</v>
      </c>
      <c r="I118" s="5">
        <v>0.54391599999999996</v>
      </c>
      <c r="R118" s="2" t="e">
        <f t="shared" si="2"/>
        <v>#N/A</v>
      </c>
      <c r="S118" s="2" t="e">
        <f t="shared" si="3"/>
        <v>#N/A</v>
      </c>
    </row>
    <row r="119" spans="2:19" x14ac:dyDescent="0.3">
      <c r="B119" s="3">
        <v>0.57999999999999996</v>
      </c>
      <c r="C119" s="2">
        <v>0</v>
      </c>
      <c r="D119" s="2">
        <v>0.220278</v>
      </c>
      <c r="E119" s="2">
        <v>0.43055300000000002</v>
      </c>
      <c r="G119" s="2">
        <v>0</v>
      </c>
      <c r="H119" s="2">
        <v>0.220278</v>
      </c>
      <c r="I119" s="5">
        <v>0.43055300000000002</v>
      </c>
      <c r="R119" s="2" t="e">
        <f t="shared" si="2"/>
        <v>#N/A</v>
      </c>
      <c r="S119" s="2" t="e">
        <f t="shared" si="3"/>
        <v>#N/A</v>
      </c>
    </row>
    <row r="120" spans="2:19" x14ac:dyDescent="0.3">
      <c r="B120" s="3">
        <v>0.58499999999999996</v>
      </c>
      <c r="C120" s="2">
        <v>0</v>
      </c>
      <c r="D120" s="2">
        <v>0.102963</v>
      </c>
      <c r="E120" s="2">
        <v>0.214618</v>
      </c>
      <c r="G120" s="2">
        <v>0</v>
      </c>
      <c r="H120" s="2">
        <v>0.102963</v>
      </c>
      <c r="I120" s="5">
        <v>0.214618</v>
      </c>
      <c r="R120" s="2" t="e">
        <f t="shared" si="2"/>
        <v>#N/A</v>
      </c>
      <c r="S120" s="2" t="e">
        <f t="shared" si="3"/>
        <v>#N/A</v>
      </c>
    </row>
    <row r="121" spans="2:19" x14ac:dyDescent="0.3">
      <c r="B121" s="3">
        <v>0.59</v>
      </c>
      <c r="C121" s="2" t="s">
        <v>4</v>
      </c>
      <c r="D121" s="2" t="s">
        <v>4</v>
      </c>
      <c r="E121" s="2" t="s">
        <v>4</v>
      </c>
      <c r="G121" s="2" t="s">
        <v>4</v>
      </c>
      <c r="H121" s="2" t="s">
        <v>4</v>
      </c>
      <c r="I121" s="5" t="s">
        <v>4</v>
      </c>
      <c r="R121" s="2" t="e">
        <f t="shared" si="2"/>
        <v>#N/A</v>
      </c>
      <c r="S121" s="2" t="e">
        <f t="shared" si="3"/>
        <v>#N/A</v>
      </c>
    </row>
    <row r="122" spans="2:19" x14ac:dyDescent="0.3">
      <c r="B122" s="3">
        <v>0.59499999999999997</v>
      </c>
      <c r="C122" s="2" t="s">
        <v>4</v>
      </c>
      <c r="D122" s="2" t="s">
        <v>4</v>
      </c>
      <c r="E122" s="2" t="s">
        <v>4</v>
      </c>
      <c r="G122" s="2" t="s">
        <v>4</v>
      </c>
      <c r="H122" s="2" t="s">
        <v>4</v>
      </c>
      <c r="I122" s="5" t="s">
        <v>4</v>
      </c>
      <c r="R122" s="2" t="e">
        <f t="shared" si="2"/>
        <v>#N/A</v>
      </c>
      <c r="S122" s="2" t="e">
        <f t="shared" si="3"/>
        <v>#N/A</v>
      </c>
    </row>
    <row r="123" spans="2:19" x14ac:dyDescent="0.3">
      <c r="B123" s="3">
        <v>0.6</v>
      </c>
      <c r="C123" s="2" t="s">
        <v>4</v>
      </c>
      <c r="D123" s="2" t="s">
        <v>4</v>
      </c>
      <c r="E123" s="2" t="s">
        <v>4</v>
      </c>
      <c r="G123" s="2" t="s">
        <v>4</v>
      </c>
      <c r="H123" s="2" t="s">
        <v>4</v>
      </c>
      <c r="I123" s="5" t="s">
        <v>4</v>
      </c>
      <c r="R123" s="2" t="e">
        <f t="shared" si="2"/>
        <v>#N/A</v>
      </c>
      <c r="S123" s="2" t="e">
        <f t="shared" si="3"/>
        <v>#N/A</v>
      </c>
    </row>
    <row r="124" spans="2:19" x14ac:dyDescent="0.3">
      <c r="B124" s="3"/>
    </row>
    <row r="125" spans="2:19" x14ac:dyDescent="0.3">
      <c r="B125" s="3"/>
    </row>
    <row r="126" spans="2:19" x14ac:dyDescent="0.3">
      <c r="B126" s="3"/>
    </row>
    <row r="127" spans="2:19" x14ac:dyDescent="0.3">
      <c r="B127" s="3"/>
    </row>
    <row r="128" spans="2:19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AGENJO ORTIZ</dc:creator>
  <cp:lastModifiedBy>ALVARO AGENJO ORTIZ</cp:lastModifiedBy>
  <dcterms:created xsi:type="dcterms:W3CDTF">2025-05-31T09:59:03Z</dcterms:created>
  <dcterms:modified xsi:type="dcterms:W3CDTF">2025-05-31T15:52:04Z</dcterms:modified>
</cp:coreProperties>
</file>