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20" yWindow="500" windowWidth="27640" windowHeight="164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Arial Bold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1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G7" sqref="G7"/>
    </sheetView>
  </sheetViews>
  <sheetFormatPr baseColWidth="10" defaultRowHeight="16"/>
  <cols>
    <col width="46.83203125" customWidth="1" min="1" max="1"/>
    <col width="27" customWidth="1" min="2" max="2"/>
    <col width="19.5" customWidth="1" min="3" max="3"/>
  </cols>
  <sheetData>
    <row r="1" ht="27" customHeight="1">
      <c r="A1" t="inlineStr">
        <is>
          <t>NOMBRE DE ALUMNO</t>
        </is>
      </c>
      <c r="B1" t="inlineStr">
        <is>
          <t>CALIFICACION</t>
        </is>
      </c>
      <c r="C1" t="inlineStr">
        <is>
          <t>PASÓ?</t>
        </is>
      </c>
      <c r="D1" t="inlineStr">
        <is>
          <t>NUMERO DE CUENTA</t>
        </is>
      </c>
    </row>
    <row r="2">
      <c r="A2" t="inlineStr">
        <is>
          <t>JUAN PEREZ</t>
        </is>
      </c>
      <c r="B2" t="n">
        <v>7</v>
      </c>
      <c r="C2" s="1">
        <f>IF(B2&gt;=6, "Aprobado", "Reprobado")</f>
        <v/>
      </c>
      <c r="D2" t="inlineStr">
        <is>
          <t>324056192</t>
        </is>
      </c>
    </row>
    <row r="3">
      <c r="A3" t="inlineStr">
        <is>
          <t>PEDRO MARTINEZ</t>
        </is>
      </c>
      <c r="B3" t="n">
        <v>4</v>
      </c>
      <c r="C3" s="1">
        <f>IF(B3&gt;=6, "Aprobado", "Reprobado")</f>
        <v/>
      </c>
      <c r="D3" t="inlineStr">
        <is>
          <t>324077528</t>
        </is>
      </c>
    </row>
    <row r="4">
      <c r="A4" t="inlineStr">
        <is>
          <t>FEDERICO JUAREZ</t>
        </is>
      </c>
      <c r="B4" t="n">
        <v>8</v>
      </c>
      <c r="C4" s="1">
        <f>IF(B4&gt;=6, "Aprobado", "Reprobado")</f>
        <v/>
      </c>
      <c r="D4" t="inlineStr">
        <is>
          <t>324038948</t>
        </is>
      </c>
    </row>
    <row r="5">
      <c r="A5" t="inlineStr">
        <is>
          <t>ADRIANA NUÑEZ</t>
        </is>
      </c>
      <c r="B5" t="n">
        <v>10</v>
      </c>
      <c r="C5" s="1">
        <f>IF(B5&gt;=6, "Aprobado", "Reprobado")</f>
        <v/>
      </c>
      <c r="D5" t="inlineStr">
        <is>
          <t>324018842</t>
        </is>
      </c>
    </row>
    <row r="6">
      <c r="A6" t="inlineStr">
        <is>
          <t>IVAN JIMENEZ</t>
        </is>
      </c>
      <c r="B6" t="n">
        <v>5</v>
      </c>
      <c r="C6" s="1">
        <f>IF(B6&gt;=6, "Aprobado", "Reprobado")</f>
        <v/>
      </c>
      <c r="D6" t="inlineStr">
        <is>
          <t>324060698</t>
        </is>
      </c>
    </row>
    <row r="7">
      <c r="A7" t="inlineStr">
        <is>
          <t>SARA QUETZAL</t>
        </is>
      </c>
      <c r="B7" t="n">
        <v>8</v>
      </c>
      <c r="C7" s="1">
        <f>IF(B7&gt;=6, "Aprobado", "Reprobado")</f>
        <v/>
      </c>
      <c r="D7" t="inlineStr">
        <is>
          <t>324055933</t>
        </is>
      </c>
    </row>
    <row r="8">
      <c r="A8" t="inlineStr">
        <is>
          <t>ALVARO MANZO</t>
        </is>
      </c>
      <c r="B8" t="n">
        <v>9</v>
      </c>
      <c r="C8" s="1">
        <f>IF(B8&gt;=6, "Aprobado", "Reprobado")</f>
        <v/>
      </c>
      <c r="D8" t="inlineStr">
        <is>
          <t>324066416</t>
        </is>
      </c>
    </row>
    <row r="9">
      <c r="A9" t="inlineStr">
        <is>
          <t>ALEJANDRO TORRES</t>
        </is>
      </c>
      <c r="B9" t="n">
        <v>8</v>
      </c>
      <c r="C9" s="1">
        <f>IF(B9&gt;=6, "Aprobado", "Reprobado")</f>
        <v/>
      </c>
      <c r="D9" t="inlineStr">
        <is>
          <t>324075371</t>
        </is>
      </c>
    </row>
    <row r="10">
      <c r="A10" t="inlineStr">
        <is>
          <t>CAMILA HERNÁNDEZ</t>
        </is>
      </c>
      <c r="B10" t="n">
        <v>9</v>
      </c>
      <c r="C10" s="1">
        <f>IF(B10&gt;=6, "Aprobado", "Reprobado")</f>
        <v/>
      </c>
      <c r="D10" t="inlineStr">
        <is>
          <t>324044933</t>
        </is>
      </c>
    </row>
    <row r="11">
      <c r="A11" t="inlineStr">
        <is>
          <t>LUIS MARTÍNEZ</t>
        </is>
      </c>
      <c r="B11" t="n">
        <v>6</v>
      </c>
      <c r="C11" s="1">
        <f>IF(B11&gt;=6, "Aprobado", "Reprobado")</f>
        <v/>
      </c>
      <c r="D11" t="inlineStr">
        <is>
          <t>324046012</t>
        </is>
      </c>
    </row>
    <row r="12">
      <c r="A12" t="inlineStr">
        <is>
          <t>DANIELA LÓPEZ</t>
        </is>
      </c>
      <c r="B12" t="n">
        <v>10</v>
      </c>
      <c r="C12" s="1">
        <f>IF(B12&gt;=6, "Aprobado", "Reprobado")</f>
        <v/>
      </c>
      <c r="D12" t="inlineStr">
        <is>
          <t>324064616</t>
        </is>
      </c>
    </row>
    <row r="13">
      <c r="A13" t="inlineStr">
        <is>
          <t>RICARDO RAMÍREZ</t>
        </is>
      </c>
      <c r="B13" t="n">
        <v>7</v>
      </c>
      <c r="C13" s="1">
        <f>IF(B13&gt;=6, "Aprobado", "Reprobado")</f>
        <v/>
      </c>
      <c r="D13" t="inlineStr">
        <is>
          <t>324039153</t>
        </is>
      </c>
    </row>
    <row r="14">
      <c r="A14" t="inlineStr">
        <is>
          <t>LAURA MENDOZA</t>
        </is>
      </c>
      <c r="B14" t="n">
        <v>9</v>
      </c>
      <c r="C14" s="1">
        <f>IF(B14&gt;=6, "Aprobado", "Reprobado")</f>
        <v/>
      </c>
      <c r="D14" t="inlineStr">
        <is>
          <t>324055884</t>
        </is>
      </c>
    </row>
    <row r="15">
      <c r="A15" t="inlineStr">
        <is>
          <t>JAVIER SALAZAR</t>
        </is>
      </c>
      <c r="B15" t="n">
        <v>5</v>
      </c>
      <c r="C15" s="1">
        <f>IF(B15&gt;=6, "Aprobado", "Reprobado")</f>
        <v/>
      </c>
      <c r="D15" t="inlineStr">
        <is>
          <t>324094204</t>
        </is>
      </c>
    </row>
    <row r="16">
      <c r="A16" t="inlineStr">
        <is>
          <t>ANA VILLALOBOS</t>
        </is>
      </c>
      <c r="B16" t="n">
        <v>8</v>
      </c>
      <c r="C16" s="1">
        <f>IF(B16&gt;=6, "Aprobado", "Reprobado")</f>
        <v/>
      </c>
      <c r="D16" t="inlineStr">
        <is>
          <t>324033049</t>
        </is>
      </c>
    </row>
    <row r="17">
      <c r="A17" t="inlineStr">
        <is>
          <t>MARCOS CASTILLO</t>
        </is>
      </c>
      <c r="B17" t="n">
        <v>4</v>
      </c>
      <c r="C17" s="1">
        <f>IF(B17&gt;=6, "Aprobado", "Reprobado")</f>
        <v/>
      </c>
      <c r="D17" t="inlineStr">
        <is>
          <t>324084748</t>
        </is>
      </c>
    </row>
    <row r="18">
      <c r="A18" t="inlineStr">
        <is>
          <t>FERNANDA DUARTE</t>
        </is>
      </c>
      <c r="B18" t="n">
        <v>7</v>
      </c>
      <c r="C18" s="1">
        <f>IF(B18&gt;=6, "Aprobado", "Reprobado")</f>
        <v/>
      </c>
      <c r="D18" t="inlineStr">
        <is>
          <t>324024032</t>
        </is>
      </c>
    </row>
    <row r="19">
      <c r="A19" t="inlineStr">
        <is>
          <t>DIEGO PAREDES</t>
        </is>
      </c>
      <c r="B19" t="n">
        <v>10</v>
      </c>
      <c r="C19" s="1">
        <f>IF(B19&gt;=6, "Aprobado", "Reprobado")</f>
        <v/>
      </c>
      <c r="D19" t="inlineStr">
        <is>
          <t>324058452</t>
        </is>
      </c>
    </row>
    <row r="20">
      <c r="A20" t="inlineStr">
        <is>
          <t>GABRIELA RÍOS</t>
        </is>
      </c>
      <c r="B20" t="n">
        <v>6</v>
      </c>
      <c r="C20" s="1">
        <f>IF(B20&gt;=6, "Aprobado", "Reprobado")</f>
        <v/>
      </c>
      <c r="D20" t="inlineStr">
        <is>
          <t>324094135</t>
        </is>
      </c>
    </row>
    <row r="21">
      <c r="A21" t="inlineStr">
        <is>
          <t>SAMUEL CABRERA</t>
        </is>
      </c>
      <c r="B21" t="n">
        <v>3</v>
      </c>
      <c r="C21" s="1">
        <f>IF(B21&gt;=6, "Aprobado", "Reprobado")</f>
        <v/>
      </c>
      <c r="D21" t="inlineStr">
        <is>
          <t>324038535</t>
        </is>
      </c>
    </row>
    <row r="22">
      <c r="A22" t="inlineStr">
        <is>
          <t>BEATRIZ NAVARRO</t>
        </is>
      </c>
      <c r="B22" t="n">
        <v>8</v>
      </c>
      <c r="C22" s="1">
        <f>IF(B22&gt;=6, "Aprobado", "Reprobado")</f>
        <v/>
      </c>
      <c r="D22" t="inlineStr">
        <is>
          <t>324046368</t>
        </is>
      </c>
    </row>
    <row r="23">
      <c r="A23" t="inlineStr">
        <is>
          <t>TOMÁS AGUIRRE</t>
        </is>
      </c>
      <c r="B23" t="n">
        <v>7</v>
      </c>
      <c r="C23" s="1">
        <f>IF(B23&gt;=6, "Aprobado", "Reprobado")</f>
        <v/>
      </c>
      <c r="D23" t="inlineStr">
        <is>
          <t>324061250</t>
        </is>
      </c>
    </row>
    <row r="24">
      <c r="A24" t="inlineStr">
        <is>
          <t>ELENA VÁZQUEZ</t>
        </is>
      </c>
      <c r="B24" t="n">
        <v>5</v>
      </c>
      <c r="C24" s="1">
        <f>IF(B24&gt;=6, "Aprobado", "Reprobado")</f>
        <v/>
      </c>
      <c r="D24" t="inlineStr">
        <is>
          <t>324031270</t>
        </is>
      </c>
    </row>
    <row r="25">
      <c r="A25" t="inlineStr">
        <is>
          <t>CARLOS CORDERO</t>
        </is>
      </c>
      <c r="B25" t="n">
        <v>9</v>
      </c>
      <c r="C25" s="1">
        <f>IF(B25&gt;=6, "Aprobado", "Reprobado")</f>
        <v/>
      </c>
      <c r="D25" t="inlineStr">
        <is>
          <t>324094802</t>
        </is>
      </c>
    </row>
    <row r="26">
      <c r="A26" t="inlineStr">
        <is>
          <t>KAREN ESTRADA</t>
        </is>
      </c>
      <c r="B26" t="n">
        <v>4</v>
      </c>
      <c r="C26" s="1">
        <f>IF(B26&gt;=6, "Aprobado", "Reprobado")</f>
        <v/>
      </c>
      <c r="D26" t="inlineStr">
        <is>
          <t>324096461</t>
        </is>
      </c>
    </row>
    <row r="27">
      <c r="A27" t="inlineStr">
        <is>
          <t>FERNANDO PALMA</t>
        </is>
      </c>
      <c r="B27" t="n">
        <v>6</v>
      </c>
      <c r="C27" s="1">
        <f>IF(B27&gt;=6, "Aprobado", "Reprobado")</f>
        <v/>
      </c>
      <c r="D27" t="inlineStr">
        <is>
          <t>324080235</t>
        </is>
      </c>
    </row>
    <row r="28">
      <c r="A28" t="inlineStr">
        <is>
          <t>ISABEL QUINTERO</t>
        </is>
      </c>
      <c r="B28" t="n">
        <v>9</v>
      </c>
      <c r="C28" s="1">
        <f>IF(B28&gt;=6, "Aprobado", "Reprobado")</f>
        <v/>
      </c>
      <c r="D28" t="inlineStr">
        <is>
          <t>324096820</t>
        </is>
      </c>
    </row>
  </sheetData>
  <conditionalFormatting sqref="E12">
    <cfRule type="colorScale" priority="6">
      <colorScale>
        <cfvo type="min"/>
        <cfvo type="max"/>
        <color rgb="FFFF0000"/>
        <color rgb="FF00B050"/>
      </colorScale>
    </cfRule>
  </conditionalFormatting>
  <conditionalFormatting sqref="C2:C28">
    <cfRule type="colorScale" priority="5">
      <colorScale>
        <cfvo type="min"/>
        <cfvo type="max"/>
        <color rgb="FFFF0000"/>
        <color rgb="FF00B050"/>
      </colorScale>
    </cfRule>
    <cfRule type="expression" priority="4" dxfId="3">
      <formula>$C2="Aprobado"</formula>
    </cfRule>
    <cfRule type="expression" priority="1" dxfId="0">
      <formula>$C2="Reprobado"</formula>
    </cfRule>
  </conditionalFormatting>
  <conditionalFormatting sqref="E3">
    <cfRule type="expression" priority="3" dxfId="0">
      <formula>$C2="Reprobado"</formula>
    </cfRule>
  </conditionalFormatting>
  <conditionalFormatting sqref="E5">
    <cfRule type="containsText" priority="2" operator="containsText" dxfId="0" text="Reprobado">
      <formula>NOT(ISERROR(SEARCH("Reprobado",E5)))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2025-11-29T20:13:54Z</dcterms:created>
  <dcterms:modified xmlns:dcterms="http://purl.org/dc/terms/" xmlns:xsi="http://www.w3.org/2001/XMLSchema-instance" xsi:type="dcterms:W3CDTF">2025-11-29T20:58:01Z</dcterms:modified>
  <cp:lastModifiedBy>Microsoft Office User</cp:lastModifiedBy>
</cp:coreProperties>
</file>