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237FDD50-7ACE-4E35-9E7D-C9C88D5195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D29" i="1"/>
</calcChain>
</file>

<file path=xl/sharedStrings.xml><?xml version="1.0" encoding="utf-8"?>
<sst xmlns="http://schemas.openxmlformats.org/spreadsheetml/2006/main" count="53" uniqueCount="34">
  <si>
    <t>Tâche</t>
  </si>
  <si>
    <t>Catégorie</t>
  </si>
  <si>
    <t>Remarque(s)</t>
  </si>
  <si>
    <t>Rédaction du rapport d'étude</t>
  </si>
  <si>
    <t>Maquette de l'interface graphique</t>
  </si>
  <si>
    <t>Diagramme de classes et justification</t>
  </si>
  <si>
    <t>Date</t>
  </si>
  <si>
    <t>Etude préliminaire</t>
  </si>
  <si>
    <t>Développement</t>
  </si>
  <si>
    <t>TOTAUX</t>
  </si>
  <si>
    <t>Durée estimée (en minutes)</t>
  </si>
  <si>
    <t>Durée de réalisation (en minutes)</t>
  </si>
  <si>
    <t>Expérimentation de différentes méthodes (prototypes) pour récupérer des informations système</t>
  </si>
  <si>
    <t>Tile</t>
  </si>
  <si>
    <t>Round</t>
  </si>
  <si>
    <t>Player</t>
  </si>
  <si>
    <t>Level</t>
  </si>
  <si>
    <t>Game</t>
  </si>
  <si>
    <t>Cell</t>
  </si>
  <si>
    <t>Board</t>
  </si>
  <si>
    <t>Metier</t>
  </si>
  <si>
    <t>Gui</t>
  </si>
  <si>
    <t>GameGrid</t>
  </si>
  <si>
    <t>GameScene</t>
  </si>
  <si>
    <t>LittleHeart</t>
  </si>
  <si>
    <t>MainScene</t>
  </si>
  <si>
    <t>ObjectiveGrid</t>
  </si>
  <si>
    <t>Je suis partie dans le mauvais sens depuis le départ.</t>
  </si>
  <si>
    <t>Cela m'a pris du temps avant de comprendre correctement le fonctionnement de la classe qui hérite de Form.</t>
  </si>
  <si>
    <t>Au départ, je n'avais pas la classe Board, ce qui a compliqué la création de la grille pour jouer.</t>
  </si>
  <si>
    <t xml:space="preserve">ajouter les images au projet </t>
  </si>
  <si>
    <t xml:space="preserve">amelioration de logique du projet </t>
  </si>
  <si>
    <t>ajout des sauvegardes dans le jeu</t>
  </si>
  <si>
    <t xml:space="preserve">amelioration graphiques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</si>
</sst>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 tint="0.24997711111789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F28" totalsRowShown="0" headerRowDxfId="4">
  <autoFilter ref="A1:F28" xr:uid="{00000000-0009-0000-0100-000001000000}"/>
  <tableColumns count="6">
    <tableColumn id="1" xr3:uid="{00000000-0010-0000-0000-000001000000}" name="Tâche" dataDxfId="3"/>
    <tableColumn id="2" xr3:uid="{00000000-0010-0000-0000-000002000000}" name="Date" dataDxfId="2"/>
    <tableColumn id="3" xr3:uid="{00000000-0010-0000-0000-000003000000}" name="Catégorie"/>
    <tableColumn id="4" xr3:uid="{00000000-0010-0000-0000-000004000000}" name="Durée estimée (en minutes)" dataDxfId="1"/>
    <tableColumn id="5" xr3:uid="{00000000-0010-0000-0000-000005000000}" name="Durée de réalisation (en minutes)" dataDxfId="0"/>
    <tableColumn id="6" xr3:uid="{00000000-0010-0000-0000-000006000000}" name="Remarque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I22" sqref="I22"/>
    </sheetView>
  </sheetViews>
  <sheetFormatPr baseColWidth="10" defaultColWidth="9.140625" defaultRowHeight="15" x14ac:dyDescent="0.25"/>
  <cols>
    <col min="1" max="2" width="36.7109375" style="3" customWidth="1"/>
    <col min="3" max="4" width="36.7109375" customWidth="1"/>
    <col min="5" max="5" width="36.7109375" style="1" customWidth="1"/>
    <col min="6" max="6" width="47.5703125" bestFit="1" customWidth="1"/>
  </cols>
  <sheetData>
    <row r="1" spans="1:6" s="1" customFormat="1" x14ac:dyDescent="0.25">
      <c r="A1" s="2" t="s">
        <v>0</v>
      </c>
      <c r="B1" s="2" t="s">
        <v>6</v>
      </c>
      <c r="C1" s="1" t="s">
        <v>1</v>
      </c>
      <c r="D1" s="1" t="s">
        <v>10</v>
      </c>
      <c r="E1" s="1" t="s">
        <v>11</v>
      </c>
      <c r="F1" s="1" t="s">
        <v>2</v>
      </c>
    </row>
    <row r="2" spans="1:6" x14ac:dyDescent="0.25">
      <c r="A2" s="6" t="s">
        <v>4</v>
      </c>
      <c r="B2" s="14">
        <v>45737</v>
      </c>
      <c r="C2" s="7" t="s">
        <v>7</v>
      </c>
      <c r="D2" s="8">
        <v>60</v>
      </c>
      <c r="E2" s="8">
        <v>60</v>
      </c>
      <c r="F2" s="5"/>
    </row>
    <row r="3" spans="1:6" x14ac:dyDescent="0.25">
      <c r="A3" s="6" t="s">
        <v>5</v>
      </c>
      <c r="B3" s="14">
        <v>45737</v>
      </c>
      <c r="C3" s="7" t="s">
        <v>7</v>
      </c>
      <c r="D3" s="8">
        <v>180</v>
      </c>
      <c r="E3" s="8">
        <v>180</v>
      </c>
      <c r="F3" s="5"/>
    </row>
    <row r="4" spans="1:6" ht="45" x14ac:dyDescent="0.25">
      <c r="A4" s="6" t="s">
        <v>12</v>
      </c>
      <c r="B4" s="14">
        <v>45739</v>
      </c>
      <c r="C4" s="7" t="s">
        <v>7</v>
      </c>
      <c r="D4" s="8">
        <v>240</v>
      </c>
      <c r="E4" s="8">
        <v>240</v>
      </c>
      <c r="F4" s="5"/>
    </row>
    <row r="5" spans="1:6" x14ac:dyDescent="0.25">
      <c r="A5" s="6" t="s">
        <v>3</v>
      </c>
      <c r="B5" s="14">
        <v>45742</v>
      </c>
      <c r="C5" s="7" t="s">
        <v>7</v>
      </c>
      <c r="D5" s="8">
        <v>90</v>
      </c>
      <c r="E5" s="8">
        <v>90</v>
      </c>
      <c r="F5" s="5"/>
    </row>
    <row r="6" spans="1:6" ht="18.75" x14ac:dyDescent="0.25">
      <c r="A6" s="15" t="s">
        <v>20</v>
      </c>
      <c r="B6" s="4"/>
      <c r="C6" s="5"/>
      <c r="D6" s="8"/>
      <c r="E6" s="8"/>
      <c r="F6" s="5"/>
    </row>
    <row r="7" spans="1:6" x14ac:dyDescent="0.25">
      <c r="A7" t="s">
        <v>13</v>
      </c>
      <c r="B7" s="6"/>
      <c r="C7" s="7" t="s">
        <v>8</v>
      </c>
      <c r="D7" s="12">
        <v>30</v>
      </c>
      <c r="E7" s="12">
        <v>45</v>
      </c>
      <c r="F7" s="5"/>
    </row>
    <row r="8" spans="1:6" x14ac:dyDescent="0.25">
      <c r="A8" t="s">
        <v>14</v>
      </c>
      <c r="B8" s="6"/>
      <c r="C8" s="7" t="s">
        <v>8</v>
      </c>
      <c r="D8" s="12">
        <v>30</v>
      </c>
      <c r="E8" s="12">
        <v>50</v>
      </c>
      <c r="F8" s="5"/>
    </row>
    <row r="9" spans="1:6" x14ac:dyDescent="0.25">
      <c r="A9" t="s">
        <v>15</v>
      </c>
      <c r="B9" s="4"/>
      <c r="C9" s="7" t="s">
        <v>8</v>
      </c>
      <c r="D9" s="8">
        <v>20</v>
      </c>
      <c r="E9" s="8">
        <v>25</v>
      </c>
      <c r="F9" s="5"/>
    </row>
    <row r="10" spans="1:6" x14ac:dyDescent="0.25">
      <c r="A10" t="s">
        <v>16</v>
      </c>
      <c r="C10" s="7" t="s">
        <v>8</v>
      </c>
      <c r="D10" s="1">
        <v>20</v>
      </c>
      <c r="E10" s="1">
        <v>20</v>
      </c>
    </row>
    <row r="11" spans="1:6" x14ac:dyDescent="0.25">
      <c r="A11" t="s">
        <v>17</v>
      </c>
      <c r="C11" s="7" t="s">
        <v>8</v>
      </c>
      <c r="D11" s="1">
        <v>45</v>
      </c>
      <c r="E11" s="1">
        <v>40</v>
      </c>
    </row>
    <row r="12" spans="1:6" x14ac:dyDescent="0.25">
      <c r="A12" t="s">
        <v>18</v>
      </c>
      <c r="C12" s="7" t="s">
        <v>8</v>
      </c>
      <c r="D12" s="1">
        <v>20</v>
      </c>
      <c r="E12" s="1">
        <v>20</v>
      </c>
    </row>
    <row r="13" spans="1:6" x14ac:dyDescent="0.25">
      <c r="A13" t="s">
        <v>19</v>
      </c>
      <c r="C13" s="7" t="s">
        <v>8</v>
      </c>
      <c r="D13" s="1">
        <v>25</v>
      </c>
      <c r="E13" s="1">
        <v>55</v>
      </c>
    </row>
    <row r="14" spans="1:6" ht="18.75" x14ac:dyDescent="0.25">
      <c r="A14" s="15" t="s">
        <v>21</v>
      </c>
      <c r="C14" s="7" t="s">
        <v>8</v>
      </c>
      <c r="D14" s="1"/>
    </row>
    <row r="15" spans="1:6" ht="30" x14ac:dyDescent="0.25">
      <c r="A15" s="3" t="s">
        <v>22</v>
      </c>
      <c r="C15" s="7" t="s">
        <v>8</v>
      </c>
      <c r="D15" s="1">
        <v>240</v>
      </c>
      <c r="E15" s="1">
        <v>640</v>
      </c>
      <c r="F15" s="3" t="s">
        <v>29</v>
      </c>
    </row>
    <row r="16" spans="1:6" x14ac:dyDescent="0.25">
      <c r="A16" s="3" t="s">
        <v>23</v>
      </c>
      <c r="C16" s="7" t="s">
        <v>8</v>
      </c>
      <c r="D16" s="1">
        <v>300</v>
      </c>
      <c r="E16" s="1">
        <v>455</v>
      </c>
    </row>
    <row r="17" spans="1:6" x14ac:dyDescent="0.25">
      <c r="A17" s="3" t="s">
        <v>24</v>
      </c>
      <c r="C17" s="7" t="s">
        <v>8</v>
      </c>
      <c r="D17" s="1">
        <v>45</v>
      </c>
      <c r="E17" s="1">
        <v>45</v>
      </c>
    </row>
    <row r="18" spans="1:6" ht="45" x14ac:dyDescent="0.25">
      <c r="A18" s="3" t="s">
        <v>25</v>
      </c>
      <c r="C18" s="7" t="s">
        <v>8</v>
      </c>
      <c r="D18" s="1">
        <v>355</v>
      </c>
      <c r="E18" s="1">
        <v>650</v>
      </c>
      <c r="F18" s="3" t="s">
        <v>28</v>
      </c>
    </row>
    <row r="19" spans="1:6" x14ac:dyDescent="0.25">
      <c r="A19" s="3" t="s">
        <v>26</v>
      </c>
      <c r="C19" s="7" t="s">
        <v>8</v>
      </c>
      <c r="D19" s="1">
        <v>245</v>
      </c>
      <c r="E19" s="1">
        <v>750</v>
      </c>
      <c r="F19" t="s">
        <v>27</v>
      </c>
    </row>
    <row r="20" spans="1:6" x14ac:dyDescent="0.25">
      <c r="D20" s="1"/>
    </row>
    <row r="21" spans="1:6" x14ac:dyDescent="0.25">
      <c r="A21" s="3" t="s">
        <v>30</v>
      </c>
      <c r="C21" s="7" t="s">
        <v>8</v>
      </c>
      <c r="D21" s="1">
        <v>120</v>
      </c>
      <c r="E21" s="1">
        <v>120</v>
      </c>
    </row>
    <row r="22" spans="1:6" x14ac:dyDescent="0.25">
      <c r="A22" s="3" t="s">
        <v>31</v>
      </c>
      <c r="C22" s="7" t="s">
        <v>8</v>
      </c>
      <c r="D22" s="1">
        <v>200</v>
      </c>
      <c r="E22" s="1">
        <v>200</v>
      </c>
    </row>
    <row r="23" spans="1:6" x14ac:dyDescent="0.25">
      <c r="A23" s="3" t="s">
        <v>32</v>
      </c>
      <c r="C23" s="7" t="s">
        <v>8</v>
      </c>
      <c r="D23" s="1">
        <v>120</v>
      </c>
      <c r="E23" s="1">
        <v>120</v>
      </c>
    </row>
    <row r="24" spans="1:6" x14ac:dyDescent="0.25">
      <c r="A24" s="3" t="s">
        <v>33</v>
      </c>
      <c r="C24" s="7" t="s">
        <v>8</v>
      </c>
      <c r="D24" s="1">
        <v>60</v>
      </c>
      <c r="E24" s="1">
        <v>60</v>
      </c>
    </row>
    <row r="25" spans="1:6" x14ac:dyDescent="0.25">
      <c r="D25" s="1"/>
    </row>
    <row r="26" spans="1:6" x14ac:dyDescent="0.25">
      <c r="D26" s="1"/>
    </row>
    <row r="27" spans="1:6" x14ac:dyDescent="0.25">
      <c r="D27" s="1"/>
    </row>
    <row r="28" spans="1:6" ht="15.75" thickBot="1" x14ac:dyDescent="0.3">
      <c r="C28" s="9"/>
      <c r="D28" s="13"/>
      <c r="E28" s="13"/>
    </row>
    <row r="29" spans="1:6" x14ac:dyDescent="0.25">
      <c r="C29" s="10" t="s">
        <v>9</v>
      </c>
      <c r="D29" s="11">
        <f>SUBTOTAL(109,Tableau1[Durée estimée (en minutes)])</f>
        <v>2445</v>
      </c>
      <c r="E29" s="11">
        <f>SUBTOTAL(109,Tableau1[Durée de réalisation (en minutes)])</f>
        <v>3865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2025-04-22T13:46:15Z</dcterms:modified>
</cp:coreProperties>
</file>