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OPERACIONES\ERSAC\RQ ERSAC\RQ CDLAO\Seguimiento OC\"/>
    </mc:Choice>
  </mc:AlternateContent>
  <xr:revisionPtr revIDLastSave="0" documentId="13_ncr:1_{CC4D9B4D-E3DF-4DED-B3AA-3D3B56B7671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Kardex!$A$1:$E$5590</definedName>
    <definedName name="DatosExternos_2" localSheetId="1" hidden="1">'Costos'!$A$1:$B$4320</definedName>
    <definedName name="DatosExternos_2" localSheetId="3" hidden="1">'Requisiciones'!$A$1:$C$522</definedName>
    <definedName name="DatosExternos_4" localSheetId="0" hidden="1">Items!$A$1:$C$1765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/>
  <c r="F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<sst xmlns="http://schemas.openxmlformats.org/spreadsheetml/2006/main" count="9149" uniqueCount="1811">
  <si>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</si>
  <si>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</si>
  <si>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</si>
  <si>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</si>
  <si>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</si>
  <si>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</si>
  <si>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</si>
  <si>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</si>
  <si>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ERSAC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</si>
  <si>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</si>
  <si>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</si>
  <si>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</si>
  <si>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</si>
  <si>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</si>
  <si>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</si>
  <si>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</si>
  <si>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</si>
  <si>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</si>
  <si>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</si>
  <si>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</si>
  <si>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</si>
  <si>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</si>
  <si>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</si>
  <si>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</si>
  <si>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</si>
  <si>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</si>
  <si>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</si>
  <si>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</si>
  <si>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</si>
  <si>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</si>
  <si>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</si>
  <si>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</si>
  <si>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</si>
  <si>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</si>
  <si>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</si>
  <si>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</si>
  <si>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</si>
  <si>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</si>
  <si>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</si>
  <si>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</si>
  <si>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</si>
  <si>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</si>
  <si>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</si>
  <si>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</si>
  <si>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</si>
  <si>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AVELLANAS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</si>
  <si>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</si>
  <si>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</si>
  <si>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</si>
  <si>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</si>
  <si>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</si>
  <si>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</si>
  <si>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</si>
  <si>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</si>
  <si>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</si>
  <si>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</si>
  <si>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</si>
  <si>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</si>
  <si>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</si>
  <si>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CHOCOLATE BELCOLADE AL 55% X KG</t>
  </si>
  <si>
    <t>CHUÑO X 180 GR</t>
  </si>
  <si>
    <t>CLAVO DE OLOR X KG</t>
  </si>
  <si>
    <t>COBERTURA BITTER X 600 GR</t>
  </si>
  <si>
    <t>COCO RALLADO X KG</t>
  </si>
  <si>
    <t>COCOA X 160 GR</t>
  </si>
  <si>
    <t>COLAPEZ X KG</t>
  </si>
  <si>
    <t>COMINO MOLIDO X KG</t>
  </si>
  <si>
    <t>CONSERVA DE DURAZNOS EN MITADES X 820 GR</t>
  </si>
  <si>
    <t>CREMA DE AVELLANA NUTELLA X 373 GR</t>
  </si>
  <si>
    <t>CREMA DE COCO X 280 GR</t>
  </si>
  <si>
    <t>DEXTROSA X KG</t>
  </si>
  <si>
    <t>EDULCORANTE SIN CALORIAS X 1 GR</t>
  </si>
  <si>
    <t>ESENCIA DE UMAMI X KG</t>
  </si>
  <si>
    <t>ESENCIA DE VAINILLA X 500 ML</t>
  </si>
  <si>
    <t>FIDEO LINGUINI X 500 GR</t>
  </si>
  <si>
    <t>GARBANZO X KG</t>
  </si>
  <si>
    <t>GLUCOSA X KG</t>
  </si>
  <si>
    <t>GUINDONES X KG</t>
  </si>
  <si>
    <t>HARINA PASTELERA NICOLINI PREMIUM X KG</t>
  </si>
  <si>
    <t>HELADO DE VAINILLA X 5 LT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</si>
  <si>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</si>
  <si>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</si>
  <si>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</si>
  <si>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</si>
  <si>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</si>
  <si>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</si>
  <si>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</si>
  <si>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</si>
  <si>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</si>
  <si>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</si>
  <si>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</si>
  <si>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</si>
  <si>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</si>
  <si>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</si>
  <si>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</si>
  <si>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</si>
  <si>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220 GR</t>
  </si>
  <si>
    <t>MOSTAZA X KG</t>
  </si>
  <si>
    <t>NUEZ MOSCADA X KG</t>
  </si>
  <si>
    <t>NUEZ X KG</t>
  </si>
  <si>
    <t>OREGANO SECO ENTERO X KG</t>
  </si>
  <si>
    <t>PANKO X 1KG</t>
  </si>
  <si>
    <t>PAPRIKA X KG</t>
  </si>
  <si>
    <t>PASAS NEGRAS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</si>
  <si>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</si>
  <si>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</si>
  <si>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</si>
  <si>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</si>
  <si>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</si>
  <si>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</si>
  <si>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</si>
  <si>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</si>
  <si>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</si>
  <si>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</si>
  <si>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</si>
  <si>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MASCARPONE X 250 GR</t>
  </si>
  <si>
    <t>SAL DE MARAS GRUESA X 600 GR</t>
  </si>
  <si>
    <t>SAL GRUESA X UND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</si>
  <si>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</si>
  <si>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</si>
  <si>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</si>
  <si>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</si>
  <si>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</si>
  <si>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</si>
  <si>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</si>
  <si>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TOFU PROCESADO X KG</t>
  </si>
  <si>
    <t>TOGARASHI X 1 KG</t>
  </si>
  <si>
    <t>VINAGRE BALSAMICO X 1 LT</t>
  </si>
  <si>
    <t>VINAGRE BLANCO X 600 ML</t>
  </si>
  <si>
    <t>VINAGRE DE JEREZ X 500 ML</t>
  </si>
  <si>
    <t>VINAGRE MANZANA X 500 ML</t>
  </si>
  <si>
    <t>VINAGRE TINTO X 600 ML</t>
  </si>
  <si>
    <t>VINO BLANCO X 1 LT</t>
  </si>
  <si>
    <t>VINO TINTO X 1 LT</t>
  </si>
  <si>
    <t>YOGURT NATURAL X 1 LT</t>
  </si>
  <si>
    <t>POLVO DE HORNEAR X KG</t>
  </si>
  <si>
    <t>AGUAYMANTO X KG</t>
  </si>
  <si>
    <t>FRUTAS Y VERDURAS</t>
  </si>
  <si>
    <t>BLUEBERRY X KG</t>
  </si>
  <si>
    <t>FRAMBUESA CONGELADA X KG</t>
  </si>
  <si>
    <t>FRAMBUESA X KG</t>
  </si>
  <si>
    <t>FRESA X KG</t>
  </si>
  <si>
    <t>LIMON TAHITI X KG</t>
  </si>
  <si>
    <t>LIMON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</si>
  <si>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</si>
  <si>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</si>
  <si>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</si>
  <si>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</si>
  <si>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</si>
  <si>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</si>
  <si>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</si>
  <si>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</si>
  <si>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</si>
  <si>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</si>
  <si>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</si>
  <si>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</si>
  <si>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TORONJA ROSADA X KG</t>
  </si>
  <si>
    <t>TUNA X KG</t>
  </si>
  <si>
    <t>NO PYM</t>
  </si>
  <si>
    <t>MEP PORCION DE LOMO CALIENTE X 180 GR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</si>
  <si>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</si>
  <si>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</si>
  <si>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</si>
  <si>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</si>
  <si>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</si>
  <si>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</si>
  <si>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</si>
  <si>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</si>
  <si>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</si>
  <si>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</si>
  <si>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BETERRAGA X 1500 GR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</si>
  <si>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</si>
  <si>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</si>
  <si>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</si>
  <si>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</si>
  <si>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</si>
  <si>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</si>
  <si>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</si>
  <si>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</si>
  <si>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</si>
  <si>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</si>
  <si>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</si>
  <si>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</si>
  <si>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HABAS X KG</t>
  </si>
  <si>
    <t>HIERBA BUENA X UND</t>
  </si>
  <si>
    <t>HOLANTAO X KG</t>
  </si>
  <si>
    <t>KION X KG</t>
  </si>
  <si>
    <t>KIURI X 300 GR</t>
  </si>
  <si>
    <t>LECHUGA AMERICANA X 540 GR</t>
  </si>
  <si>
    <t>MENTA DECORACION X 100 GR</t>
  </si>
  <si>
    <t>MIX DE LECHUGA X 500 GR</t>
  </si>
  <si>
    <t>NABO X 350 GR</t>
  </si>
  <si>
    <t>PAPA AMARILLA X KG</t>
  </si>
  <si>
    <t>PEREJIL X ATD</t>
  </si>
  <si>
    <t>PIMIENTO ROJO X UND</t>
  </si>
  <si>
    <t>PORTOBELLO X 500 GR</t>
  </si>
  <si>
    <t>RABANITO BB X KG</t>
  </si>
  <si>
    <t>ROCOTO X KG</t>
  </si>
  <si>
    <t>SETAS POR BANDEJA X 200 GR</t>
  </si>
  <si>
    <t>TOMATE CHERRY X 250 GR</t>
  </si>
  <si>
    <t>TOMATE ITALIANO X KG</t>
  </si>
  <si>
    <t>TOMATE CHERRY X KG</t>
  </si>
  <si>
    <t>TOMILLO FRESCO X ATD</t>
  </si>
  <si>
    <t>ZANAHORIA X KG</t>
  </si>
  <si>
    <t>ZAPALLO LOCHE X KG</t>
  </si>
  <si>
    <t>ZAPALLO MACRE X KG</t>
  </si>
  <si>
    <t>ZUCCHINI X 350 GR</t>
  </si>
  <si>
    <t>ENELDO X 150 GR</t>
  </si>
  <si>
    <t>SERVILLETAS ELITE (360854) 33*33 X 100 UND</t>
  </si>
  <si>
    <t>LIMPIEZA</t>
  </si>
  <si>
    <t>GORRO DESCARTABLE X PQT</t>
  </si>
  <si>
    <t>GUANTES DE LATEX X PQT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</si>
  <si>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</si>
  <si>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</si>
  <si>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</si>
  <si>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</si>
  <si>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</si>
  <si>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</si>
  <si>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</si>
  <si>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</si>
  <si>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</si>
  <si>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</si>
  <si>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</si>
  <si>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</si>
  <si>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</si>
  <si>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</si>
  <si>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</si>
  <si>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</si>
  <si>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</si>
  <si>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</si>
  <si>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PILSEN 310 ML (C)</t>
  </si>
  <si>
    <t>GIN CITADELLE X 750 ML</t>
  </si>
  <si>
    <t>APEROL X 750 ML</t>
  </si>
  <si>
    <t>VERMOUTH CAMPARI BITTER X 750 ML</t>
  </si>
  <si>
    <t>VERMOUTH CINZANO EXTRA DRY X 750 ML</t>
  </si>
  <si>
    <t>PISCO VIÑAS DE ORO X 4 LT</t>
  </si>
  <si>
    <t>OPORTO DEL ABUELO X BOT</t>
  </si>
  <si>
    <t>VINOS</t>
  </si>
  <si>
    <t>WHISKY JOHNNIE WALKER GREEN LABEL X 750 ML</t>
  </si>
  <si>
    <t>NO ALCOHOLICAS</t>
  </si>
  <si>
    <t>AGUA SAN MATEO C/GAS PET X 350 ML</t>
  </si>
  <si>
    <t>CAFE INSTANTANEO X 1 KG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</si>
  <si>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</si>
  <si>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</si>
  <si>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</si>
  <si>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</si>
  <si>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</si>
  <si>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</si>
  <si>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</si>
  <si>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</si>
  <si>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</si>
  <si>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</si>
  <si>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</si>
  <si>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</si>
  <si>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</si>
  <si>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</si>
  <si>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</si>
  <si>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</si>
  <si>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</si>
  <si>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</si>
  <si>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</si>
  <si>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</si>
  <si>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</si>
  <si>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</si>
  <si>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</si>
  <si>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</si>
  <si>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</si>
  <si>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</si>
  <si>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ECONOMATO</t>
  </si>
  <si>
    <t>CONTOMETRO ORIGINAL Y 1 COPIA</t>
  </si>
  <si>
    <t>CONTOMETRO ORIGINAL Y 2 COPIAS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</si>
  <si>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</si>
  <si>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</si>
  <si>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</si>
  <si>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</si>
  <si>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</si>
  <si>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</si>
  <si>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</si>
  <si>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PAPEL MANTECA X 1000GR. X PQT.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</si>
  <si>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</si>
  <si>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</si>
  <si>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</si>
  <si>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</si>
  <si>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</si>
  <si>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</si>
  <si>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</si>
  <si>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</si>
  <si>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RH HELADO DE VAINILLA X KG</t>
  </si>
  <si>
    <t>CDL RH PAN BRIOCHE X UND</t>
  </si>
  <si>
    <t>RH PANADERIA</t>
  </si>
  <si>
    <t>RH PAN FRANCES X UND</t>
  </si>
  <si>
    <t>CDL MEP TARTARA DE LA CASA X KG.</t>
  </si>
  <si>
    <t>CGRH FONDO DE PESCADO X 1000ML.</t>
  </si>
  <si>
    <t>CGRH MIN PAO X UND</t>
  </si>
  <si>
    <t>CGRH PORCION DE PAPAS FRITAS X UND 180 GR</t>
  </si>
  <si>
    <t>CGRH PORCION DE PAPAS FRITAS-CDL X 270 GR</t>
  </si>
  <si>
    <t>CVCDL RH PAN BAGUETTE X UND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</si>
  <si>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</si>
  <si>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</si>
  <si>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</si>
  <si>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</si>
  <si>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</si>
  <si>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MEP SARZA CRIOLLA X PORC.</t>
  </si>
  <si>
    <t>MEP TOMATE ITALIANO EN GAJOS X KG.</t>
  </si>
  <si>
    <t>AASI MEP ARROZ BLANCO COCIDO X KG</t>
  </si>
  <si>
    <t>MEP MAYONESA NIKKEI X KG.</t>
  </si>
  <si>
    <t>RH NIL PULPA DE LUCUMA X KG</t>
  </si>
  <si>
    <t>MEP SALSA CARRETILLA CAUSA X LT</t>
  </si>
  <si>
    <t>MEP  ZUMO DE LIMON SAZONADO X LT.</t>
  </si>
  <si>
    <t>CDL MEP MAYONESA NIKKEI X KG.</t>
  </si>
  <si>
    <t>CDL MEP ZUMO DE LIMON X LT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</si>
  <si>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</si>
  <si>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</si>
  <si>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</si>
  <si>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</si>
  <si>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</si>
  <si>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CDL MEP ZUMO DE NARANJA X LT.</t>
  </si>
  <si>
    <t>MEP ZUMO DE LIMON X LT.</t>
  </si>
  <si>
    <t>AASI MEP JARABE DE GOMA X LT</t>
  </si>
  <si>
    <t>RH PORCION DE PANCETA CAPON X UNID.</t>
  </si>
  <si>
    <t>RH JAMON DEL PAIS X KG</t>
  </si>
  <si>
    <t>RH FILETE DE ATUN X KG</t>
  </si>
  <si>
    <t>RH FILETE DE SALMON FRIOS X KG</t>
  </si>
  <si>
    <t>RH FILETE PESCA DEL DIA X KG.</t>
  </si>
  <si>
    <t>RH LANGOSTINO 31/35 UNIDAD</t>
  </si>
  <si>
    <t>RH PORCION PULPO TENTACULO (3 TENTACULOS)</t>
  </si>
  <si>
    <t>MEP FILETE DE ATUN X KG</t>
  </si>
  <si>
    <t>RH PORCION DE CALAMAR CEBICHE X 80GR</t>
  </si>
  <si>
    <t>RH PORCION SALMON FRIOS - NIKKEI X 70 GR-UNID.</t>
  </si>
  <si>
    <t>RH HAMBURGUESA DE MARISCOS X 5 UND</t>
  </si>
  <si>
    <t>RH PEJERREY PORCION 100GRS.</t>
  </si>
  <si>
    <t>BOLSA ROLLOMATIC 14 X 20 X PQT</t>
  </si>
  <si>
    <t>BOLSA ROLLOMATIC 5X10 X PQT</t>
  </si>
  <si>
    <t>BOLSA ROLLOMATIC 8X12 X PQT</t>
  </si>
  <si>
    <t>MANGA DESCARTABLE  X 100 UND</t>
  </si>
  <si>
    <t>PAPEL ALUMINIO 12 150MT X PQT.</t>
  </si>
  <si>
    <t>ACTIVOS MENORES</t>
  </si>
  <si>
    <t>ENVASE 6 X 9 PULGADAS PULPA DE CAÑA DE AZUCAR</t>
  </si>
  <si>
    <t>HARINA DE CAMOTE X KG.</t>
  </si>
  <si>
    <t>CERVEZA CUZQUEÑA RED LAGER X 330ML.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</si>
  <si>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</si>
  <si>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</si>
  <si>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</si>
  <si>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</si>
  <si>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</si>
  <si>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</si>
  <si>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</si>
  <si>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</si>
  <si>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</si>
  <si>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</si>
  <si>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</si>
  <si>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</si>
  <si>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</si>
  <si>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</si>
  <si>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</si>
  <si>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</si>
  <si>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ACAVILLE VINAGRE BALSAMICO 500 ML X UND</t>
  </si>
  <si>
    <t>ALTOMAYO CAFE INSTANTANEO GOURMET 190 GR X UND</t>
  </si>
  <si>
    <t>RH COULIS DE FRUTOS ROJOS X KG</t>
  </si>
  <si>
    <t>LOMO FINO NACIONAL X KG</t>
  </si>
  <si>
    <t>KIWICHA POP X KG</t>
  </si>
  <si>
    <t>ESCOBA DE 30CM DE CERDAS SUAVES X UNID</t>
  </si>
  <si>
    <t>RH TOCINO DEL CIELO X UND</t>
  </si>
  <si>
    <t>PISTACHO X KG</t>
  </si>
  <si>
    <t>FILETE DE PIERNA DE POLLO S/P   S/H X KG</t>
  </si>
  <si>
    <t>ENVASE SOPERO 16 ONZ DE BAMBU X UNID</t>
  </si>
  <si>
    <t>TAPA 16 ONZ P/ENVASE SOPERO BAMBU X UNID</t>
  </si>
  <si>
    <t>RH BROWNIE X KG</t>
  </si>
  <si>
    <t>PT MELCOCHADO CHIRIMOYA COPA 250GRS</t>
  </si>
  <si>
    <t>PT MELCOCHADO MANGO COPA 250GRS</t>
  </si>
  <si>
    <t>PT TRES LECHES COPA 250GRS</t>
  </si>
  <si>
    <t>PT PORCION DE TIRAMISU CON MASCARPONE COPA 250GRS</t>
  </si>
  <si>
    <t>REPUESTO DE PULVERIZADOR 1/2 Y 1 LTR X UNID</t>
  </si>
  <si>
    <t>NEUTRALIN X KG</t>
  </si>
  <si>
    <t>RH LIMON CONFITADO X KG</t>
  </si>
  <si>
    <t>MEP SALSA CARAMELO X KG</t>
  </si>
  <si>
    <t>RH GRANOLA ARANDANO X KG</t>
  </si>
  <si>
    <t>HDL HELADO MASCARPONE Y FRAMBUESA  1LT</t>
  </si>
  <si>
    <t>RH HELADOS</t>
  </si>
  <si>
    <t>HDL RH HELADO MASCARPONE Y FRAMBUESA  1/2 LT</t>
  </si>
  <si>
    <t>HDL RH MERMELADA DE FRAMBUESA X KG</t>
  </si>
  <si>
    <t>HDL RH TURRON DE AVELLANAS X KG</t>
  </si>
  <si>
    <t>CERVEZA CUSQUEÑA TRIGO 330 ML</t>
  </si>
  <si>
    <t>HDL CUBETA DE HELADO DE VAINILLA X 2500 GR</t>
  </si>
  <si>
    <t>CERVEZA BARBARIAN 174 IPA 330 ML</t>
  </si>
  <si>
    <t>CERVEZA CUSQUEÑA DOBLE MALTA 330 ML</t>
  </si>
  <si>
    <t>CERVEZA CUSQUEÑA NEGRA 330 ML</t>
  </si>
  <si>
    <t>RH SALSA DE HONGOS CUSQUEÑOS X 220GRS</t>
  </si>
  <si>
    <t>HUEVOS ORGANICOS X KG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</si>
  <si>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</si>
  <si>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</si>
  <si>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</si>
  <si>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</si>
  <si>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</si>
  <si>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</si>
  <si>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</si>
  <si>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</si>
  <si>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</si>
  <si>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(T) CASA DE LOS ANDES RED BLEND MALBEC X 750 ML</t>
  </si>
  <si>
    <t>(B) CASA DE LOS ANDES WHITE BLEND X 750ML</t>
  </si>
  <si>
    <t>RH PULPO EN TROZOS X KG</t>
  </si>
  <si>
    <t>ACEITE CRISOL INTENSA X 20 LT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</si>
  <si>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</si>
  <si>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</si>
  <si>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</si>
  <si>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</si>
  <si>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</si>
  <si>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</si>
  <si>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</si>
  <si>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</si>
  <si>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</si>
  <si>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</si>
  <si>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MEP HELADO DE VAINILLA X KG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</si>
  <si>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</si>
  <si>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</si>
  <si>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</si>
  <si>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</si>
  <si>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</si>
  <si>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</si>
  <si>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</si>
  <si>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</si>
  <si>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</si>
  <si>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</si>
  <si>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</si>
  <si>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</si>
  <si>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</si>
  <si>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</si>
  <si>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</si>
  <si>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</si>
  <si>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</si>
  <si>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</si>
  <si>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</si>
  <si>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</si>
  <si>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</si>
  <si>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CDLAO</t>
  </si>
  <si>
    <t>CDL</t>
  </si>
  <si>
    <t>ARROZ INTEGRAL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</si>
  <si>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</si>
  <si>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</si>
  <si>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</si>
  <si>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</si>
  <si>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</si>
  <si>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</si>
  <si>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</si>
  <si>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CLAVO DE OLOR MOLIDO X KG</t>
  </si>
  <si>
    <t>CREMA CHANTILLY CHANTIPAK X 1 KG</t>
  </si>
  <si>
    <t>CREMA DE LECHE VELARDE X 946 ML</t>
  </si>
  <si>
    <t>CREMOR TARTARO X KG</t>
  </si>
  <si>
    <t>CURRY EN POLVO X 56.7 GR</t>
  </si>
  <si>
    <t>ESTRAGON SECO X KG</t>
  </si>
  <si>
    <t>DON VITTORIO FIDEO CABELLO DE ANGEL 1 X KG</t>
  </si>
  <si>
    <t>FIDEO COUS COUS X 500 GR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</si>
  <si>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</si>
  <si>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</si>
  <si>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</si>
  <si>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</si>
  <si>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</si>
  <si>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</si>
  <si>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</si>
  <si>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X KG</t>
  </si>
  <si>
    <t>HARINA PREPARADA X 1 KG</t>
  </si>
  <si>
    <t>HONGO PORCINL TRIFOLATI X KG</t>
  </si>
  <si>
    <t>JAMON CALIFORNIA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</si>
  <si>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</si>
  <si>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</si>
  <si>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</si>
  <si>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</si>
  <si>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</si>
  <si>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</si>
  <si>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</si>
  <si>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</si>
  <si>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</si>
  <si>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</si>
  <si>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</si>
  <si>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</si>
  <si>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</si>
  <si>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MOSTAZA A LA ANTIGUA X 820 GR</t>
  </si>
  <si>
    <t>PALILLO X KG</t>
  </si>
  <si>
    <t>PAN MOLIDO X KG</t>
  </si>
  <si>
    <t>PAN PULLMAN X BOLSA</t>
  </si>
  <si>
    <t>PASAS RUBIAS X KG</t>
  </si>
  <si>
    <t>PEPERONI X KG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</si>
  <si>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</si>
  <si>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</si>
  <si>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</si>
  <si>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</si>
  <si>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</si>
  <si>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</si>
  <si>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</si>
  <si>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 X KG</t>
  </si>
  <si>
    <t>QUESO MOZZARELLA FLOR DI LATE BOCCONCINI X KG</t>
  </si>
  <si>
    <t>QUESO PROVOLONE X KG</t>
  </si>
  <si>
    <t>SAL DE MARAS FINA X 600 GR</t>
  </si>
  <si>
    <t>SALAME NAPOLI X KG</t>
  </si>
  <si>
    <t>SALCHICHA HUACHANA X KG</t>
  </si>
  <si>
    <t>SEMILLA DE CULANTRO X KG</t>
  </si>
  <si>
    <t>TE PURO X KG</t>
  </si>
  <si>
    <t>TOBIKO ROJO X UND</t>
  </si>
  <si>
    <t>VAINA DE VAINILLA X 5 GR</t>
  </si>
  <si>
    <t>WANTAN X 1 KG</t>
  </si>
  <si>
    <t>WASABI X KG</t>
  </si>
  <si>
    <t>DAMASCO X KG</t>
  </si>
  <si>
    <t>KION EN POLVO X KG</t>
  </si>
  <si>
    <t>FRAMBUESA GENERICO X KG</t>
  </si>
  <si>
    <t>MAIZ MORADO FRESCO X KG</t>
  </si>
  <si>
    <t>MANDARINA X KG</t>
  </si>
  <si>
    <t>MANZANA DE AGUA X KG</t>
  </si>
  <si>
    <t>MANZANA ISRAEL X KG</t>
  </si>
  <si>
    <t>PEPINO X KG</t>
  </si>
  <si>
    <t>PLATANO DE SEDA X UND</t>
  </si>
  <si>
    <t>SANDIA X KG</t>
  </si>
  <si>
    <t>ALAS DE POLLO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</si>
  <si>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</si>
  <si>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</si>
  <si>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</si>
  <si>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</si>
  <si>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</si>
  <si>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PERICO X KG</t>
  </si>
  <si>
    <t>ALBAHACA ORGANICA X 250 GR</t>
  </si>
  <si>
    <t>BERENJENA X UND</t>
  </si>
  <si>
    <t>BERROS X 150 GR</t>
  </si>
  <si>
    <t>BROCOLI X KG</t>
  </si>
  <si>
    <t>CHAMPIGNON BLANCO X 200 GR</t>
  </si>
  <si>
    <t>CHOCLO DESGRANADO X KG</t>
  </si>
  <si>
    <t>COL MORADA X 450 GR</t>
  </si>
  <si>
    <t>COL X 435 GR</t>
  </si>
  <si>
    <t>DILL (HIERBAS FINAS) X 100 GR</t>
  </si>
  <si>
    <t>ESPINACA X KG</t>
  </si>
  <si>
    <t>ESTRAGON FRESCO X 100 GR</t>
  </si>
  <si>
    <t>GERMEN DE CEBOLLA X 500 GR</t>
  </si>
  <si>
    <t>GERMEN DE LENTEJA X 500 GR</t>
  </si>
  <si>
    <t>HIERBA LUISA X ATD</t>
  </si>
  <si>
    <t>KALE X 150 GR</t>
  </si>
  <si>
    <t>LECHUGA ROMANA DESHOJADA X 500 GR</t>
  </si>
  <si>
    <t>MANZANILLA X ATD</t>
  </si>
  <si>
    <t>PAPA CANCHAN X KG</t>
  </si>
  <si>
    <t>PIMIENTO VERDE X UND</t>
  </si>
  <si>
    <t>SERVILLETA COKTAIL (361424) 24X24CM X 100UNID.</t>
  </si>
  <si>
    <t>ALCOHOL GEL 70% IDOGEL X UND</t>
  </si>
  <si>
    <t>GUANTE NITRILO 18 X PQT</t>
  </si>
  <si>
    <t>GUANTES CORRUGADO T-8 X UND</t>
  </si>
  <si>
    <t>GUANTES INDUSTRIALES CALIBRE 25 X PQT</t>
  </si>
  <si>
    <t>MASCARILLA X PQT</t>
  </si>
  <si>
    <t>PAPEL TOALLA ECONOMICO (361315) 2*200 MT X UND</t>
  </si>
  <si>
    <t>BOLSA BASURA 140 LT X 1 PQTE</t>
  </si>
  <si>
    <t>DETERGENTE SAPOLIO X 15 KG</t>
  </si>
  <si>
    <t>ESCOBILLA PARA ROPA X UND</t>
  </si>
  <si>
    <t>ESPONJA CERO RAYAS X UND</t>
  </si>
  <si>
    <t>ESPONJA METAL X UND</t>
  </si>
  <si>
    <t>HISOPO DE BAÑO C/BASE X UND</t>
  </si>
  <si>
    <t>LAVAVAJILLA X UND</t>
  </si>
  <si>
    <t>LEJIA X 2 LT</t>
  </si>
  <si>
    <t>LIMPIATODO X 3.785 ML</t>
  </si>
  <si>
    <t>LIMPIAVIDRIOS X 3.785 ML</t>
  </si>
  <si>
    <t>CERVEZA ESTRELLA DAMM 330 ML</t>
  </si>
  <si>
    <t>CERVEZA ESTRELLA FREE DAMM 250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</si>
  <si>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</si>
  <si>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</si>
  <si>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</si>
  <si>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</si>
  <si>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</si>
  <si>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</si>
  <si>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</si>
  <si>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</si>
  <si>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</si>
  <si>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</si>
  <si>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</si>
  <si>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COUSIÑO MACUL ANTIGUAS RESERVAS CHAR X 750 ML</t>
  </si>
  <si>
    <t>(B) DEL FIN DEL MUNDO RESERVA CHARDONAY X 750 ML</t>
  </si>
  <si>
    <t>(B) EL ENEMIGO CHARDONAY X 750 ML</t>
  </si>
  <si>
    <t>(B) ROTHSCHILD LOS VASCOS CHARDONNAY X 750ML.</t>
  </si>
  <si>
    <t>(T) DEL FIN DEL MUNDO RESERVA MALBEC X 750M</t>
  </si>
  <si>
    <t>(T) DEMUERTE GOLD, MONASTRELL, SYRAH Y TINT</t>
  </si>
  <si>
    <t>(T) GLORIOSO CRIANZA X 750ML.</t>
  </si>
  <si>
    <t>(T) GLORIOSO RESERVA TEMPRANILLO X 750ML.</t>
  </si>
  <si>
    <t>(T) MONTEVIEJO FESTIVO MALBEC X 750ML.</t>
  </si>
  <si>
    <t>(T) NAVARRO CORREAS SELECCION DEL ENOLOGO M</t>
  </si>
  <si>
    <t>(T) NIETO SENETINER DON NICANOR BLEND X 750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</si>
  <si>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</si>
  <si>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</si>
  <si>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</si>
  <si>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</si>
  <si>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</si>
  <si>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</si>
  <si>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</si>
  <si>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</si>
  <si>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</si>
  <si>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MALBEC X 750ML.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</si>
  <si>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</si>
  <si>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</si>
  <si>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</si>
  <si>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</si>
  <si>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</si>
  <si>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</si>
  <si>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</si>
  <si>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</si>
  <si>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</si>
  <si>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</si>
  <si>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</si>
  <si>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</si>
  <si>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BASES PARA TORTA TECNOPOR 30 CM X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</si>
  <si>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</si>
  <si>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</si>
  <si>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</si>
  <si>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</si>
  <si>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</si>
  <si>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</si>
  <si>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</si>
  <si>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</si>
  <si>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</si>
  <si>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</si>
  <si>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</si>
  <si>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</si>
  <si>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CHOCLO DESGRANADO X KG.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</si>
  <si>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</si>
  <si>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</si>
  <si>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</si>
  <si>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</si>
  <si>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</si>
  <si>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</si>
  <si>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</si>
  <si>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</si>
  <si>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</si>
  <si>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</si>
  <si>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</si>
  <si>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</si>
  <si>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</si>
  <si>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</si>
  <si>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</si>
  <si>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</si>
  <si>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</si>
  <si>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BAGUETINO X UND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</si>
  <si>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</si>
  <si>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</si>
  <si>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</si>
  <si>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</si>
  <si>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</si>
  <si>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</si>
  <si>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RH PAN MULTIGRANO X UND</t>
  </si>
  <si>
    <t>CDL RH PANINI X UND</t>
  </si>
  <si>
    <t>CDL MEP PESTO GENOVES X KG.</t>
  </si>
  <si>
    <t>CDL RH RAGU DE CARNE X KG</t>
  </si>
  <si>
    <t>CDL MEP REDUCCION BALSAMICO X KG</t>
  </si>
  <si>
    <t>CDL RH ROCOTO MOLIDO X KG.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</si>
  <si>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</si>
  <si>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</si>
  <si>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</si>
  <si>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</si>
  <si>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</si>
  <si>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</si>
  <si>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</si>
  <si>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CVRH SALSA BBQ CHARAPA X 500 GR</t>
  </si>
  <si>
    <t>CVRH SALSA TERIYAKI X 500 GR</t>
  </si>
  <si>
    <t>CVRH TOMATE CONFITADO X 400GR</t>
  </si>
  <si>
    <t>RH PAN ARTESANAL 400 GR X UND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</si>
  <si>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</si>
  <si>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</si>
  <si>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</si>
  <si>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</si>
  <si>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</si>
  <si>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</si>
  <si>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</si>
  <si>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</si>
  <si>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</si>
  <si>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</si>
  <si>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</si>
  <si>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</si>
  <si>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</si>
  <si>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</si>
  <si>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</si>
  <si>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</si>
  <si>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</si>
  <si>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ZUMO DE MARACUYA X UND</t>
  </si>
  <si>
    <t>CDL MEP ACEITE DE OLIVA TRUFADA X KG.</t>
  </si>
  <si>
    <t>CDL MEP ACEITUNA NEGRA SECA X KG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</si>
  <si>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</si>
  <si>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</si>
  <si>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</si>
  <si>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</si>
  <si>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</si>
  <si>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</si>
  <si>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</si>
  <si>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</si>
  <si>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</si>
  <si>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</si>
  <si>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</si>
  <si>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</si>
  <si>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</si>
  <si>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</si>
  <si>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</si>
  <si>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</si>
  <si>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</si>
  <si>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</si>
  <si>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</si>
  <si>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</si>
  <si>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</si>
  <si>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</si>
  <si>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</si>
  <si>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</si>
  <si>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</si>
  <si>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</si>
  <si>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</si>
  <si>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</si>
  <si>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</si>
  <si>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</si>
  <si>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</si>
  <si>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</si>
  <si>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</si>
  <si>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</si>
  <si>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</si>
  <si>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</si>
  <si>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</si>
  <si>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</si>
  <si>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</si>
  <si>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</si>
  <si>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</si>
  <si>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</si>
  <si>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</si>
  <si>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</si>
  <si>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</si>
  <si>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</si>
  <si>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</si>
  <si>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</si>
  <si>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</si>
  <si>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</si>
  <si>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</si>
  <si>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</si>
  <si>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</si>
  <si>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</si>
  <si>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</si>
  <si>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</si>
  <si>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</si>
  <si>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</si>
  <si>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</si>
  <si>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</si>
  <si>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</si>
  <si>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</si>
  <si>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</si>
  <si>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</si>
  <si>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</si>
  <si>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</si>
  <si>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</si>
  <si>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</si>
  <si>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</si>
  <si>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</si>
  <si>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</si>
  <si>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</si>
  <si>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</si>
  <si>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</si>
  <si>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</si>
  <si>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</si>
  <si>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</si>
  <si>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</si>
  <si>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</si>
  <si>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</si>
  <si>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</si>
  <si>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</si>
  <si>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</si>
  <si>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</si>
  <si>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</si>
  <si>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</si>
  <si>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</si>
  <si>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</si>
  <si>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</si>
  <si>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</si>
  <si>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</si>
  <si>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</si>
  <si>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</si>
  <si>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</si>
  <si>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</si>
  <si>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</si>
  <si>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</si>
  <si>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</si>
  <si>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</si>
  <si>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</si>
  <si>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</si>
  <si>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</si>
  <si>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</si>
  <si>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</si>
  <si>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</si>
  <si>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</si>
  <si>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</si>
  <si>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</si>
  <si>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</si>
  <si>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</si>
  <si>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</si>
  <si>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</si>
  <si>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</si>
  <si>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</si>
  <si>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</si>
  <si>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VINAGRETA DE JEREZ X LT.</t>
  </si>
  <si>
    <t>CDL MEP ZUMO DE GRANADILLA X LT.</t>
  </si>
  <si>
    <t>CDL MEP ZUMO DE MANDARINA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</si>
  <si>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</si>
  <si>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</si>
  <si>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</si>
  <si>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</si>
  <si>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</si>
  <si>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PANCETA DE CERDO X KG</t>
  </si>
  <si>
    <t>RH PECHUGA DE PAVO X KG</t>
  </si>
  <si>
    <t>RH ROAST BEEF X KG</t>
  </si>
  <si>
    <t>RH CABEZA DE PULPO X KG.</t>
  </si>
  <si>
    <t>CDL MEP PULPO LAMINADO X KG</t>
  </si>
  <si>
    <t>BOLSA PPP 3X8 (PARA CUBIERTOS) X PQT 100UND</t>
  </si>
  <si>
    <t>ENCENDEDOR DE COCINA X UND</t>
  </si>
  <si>
    <t>ETIQUETA CDL REDONDA X UND</t>
  </si>
  <si>
    <t>ENVASE ECOLOGICO CARTON C/ TAPA 1000ML</t>
  </si>
  <si>
    <t>ENVASE ECOLOGICO CARTON C/ TAPA 1300ML</t>
  </si>
  <si>
    <t>ETIQUETA 3X1 (76X24MM) CELESTE 100 UNI. PEGAFAN </t>
  </si>
  <si>
    <t>ETIQUETA 3X1 (76X24MM) AMARILLO 100 UNI. PEGAFAN </t>
  </si>
  <si>
    <t>ETIQUETA 3X1 (76X24MM) VERDE 100 UNI. PEGAFAN </t>
  </si>
  <si>
    <t>ETIQUETA 3X1 (76X24MM) NARANJA 100 UNI. PEGAFAN </t>
  </si>
  <si>
    <t>OLLA PASTERA</t>
  </si>
  <si>
    <t>ESPATULA DE 27 CMS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</si>
  <si>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</si>
  <si>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</si>
  <si>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</si>
  <si>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</si>
  <si>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CDL MEP RELLENO DE POLLO X KG</t>
  </si>
  <si>
    <t>CDL ICED TEA FRUTOS ROJOS</t>
  </si>
  <si>
    <t>VAINILLA FRATELLO X 500 ML</t>
  </si>
  <si>
    <t>PASAS NEGRAS BB X KG.</t>
  </si>
  <si>
    <t>ALCOHOL ISOPROPILICO X 650ML.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</si>
  <si>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</si>
  <si>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</si>
  <si>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</si>
  <si>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</si>
  <si>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</si>
  <si>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</si>
  <si>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RH APPLE CRUMBLE X PORCION</t>
  </si>
  <si>
    <t>CDL RH PIE DE FRESA X PORCION</t>
  </si>
  <si>
    <t>CDL RH PIE DE FRUTOS SECOS X PORCION</t>
  </si>
  <si>
    <t>CDL RH TARTA DE LIMON X PORCION</t>
  </si>
  <si>
    <t>CANASTILLA PARA URINARIO</t>
  </si>
  <si>
    <t>CDL RH ALIÑO DE YOGURT X KG.</t>
  </si>
  <si>
    <t>PAPAYA X 400 GRS</t>
  </si>
  <si>
    <t>PIÑA GOLDEN X 400 GRS</t>
  </si>
  <si>
    <t>FLOR DE JAMAICA X KG</t>
  </si>
  <si>
    <t>RH PILTRAFA DE LOMO X KG</t>
  </si>
  <si>
    <t>CDL RH CURT DE LIMON X KG</t>
  </si>
  <si>
    <t>CDL RH RELLENO FRUTOS SECOS X KG - TARTA</t>
  </si>
  <si>
    <t>CDL RH CHIBOUTS X KG</t>
  </si>
  <si>
    <t>CDL RH CREMA DE ALMENDRAS X KG</t>
  </si>
  <si>
    <t>CUCHILLA PARA LICUADORA X UNID</t>
  </si>
  <si>
    <t>RH PAN CROISSANT BICOLOR-MASA X UND</t>
  </si>
  <si>
    <t>(E) ESPUMANTE MOSCATEL DIAMENTE X 750ML.</t>
  </si>
  <si>
    <t>CORTADOR DE PIZZA X UNID</t>
  </si>
  <si>
    <t>AJI CHARAPITA DESHIDRATADO EN SACHET X 0.5GR</t>
  </si>
  <si>
    <t>OREGANO EN SACHET X 5 GR</t>
  </si>
  <si>
    <t>AVENA EN HOJUELAS X KG</t>
  </si>
  <si>
    <t>ENT RH MASA SUCREE X KG</t>
  </si>
  <si>
    <t>ENT RH CREMEUX DE CHOCOLATE X KG</t>
  </si>
  <si>
    <t>ENT RH CARAMELO SALADO X KG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</si>
  <si>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</si>
  <si>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</si>
  <si>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</si>
  <si>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</si>
  <si>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</si>
  <si>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</si>
  <si>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</si>
  <si>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</si>
  <si>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VASO DE LICUADORA VIDRIO REFRACTARIO X UND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</si>
  <si>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</si>
  <si>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</si>
  <si>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</si>
  <si>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</si>
  <si>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</si>
  <si>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</si>
  <si>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</si>
  <si>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</si>
  <si>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</si>
  <si>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</si>
  <si>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</si>
  <si>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</si>
  <si>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</si>
  <si>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</si>
  <si>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</si>
  <si>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</si>
  <si>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</si>
  <si>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</si>
  <si>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</si>
  <si>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</si>
  <si>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</si>
  <si>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</si>
  <si>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</si>
  <si>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</si>
  <si>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</si>
  <si>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</si>
  <si>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</si>
  <si>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LECHE CONDENSADA X KG.</t>
  </si>
  <si>
    <t>RH ENCEBOLLADO PARA DESAYUNO X UND</t>
  </si>
  <si>
    <t>RH CAMOTE FRITO X 200GR</t>
  </si>
  <si>
    <t>BOLSAS KRAFT #75 CDL 34X32X14 X UND</t>
  </si>
  <si>
    <t>BOLSAS KRAFT #5 CDL 27.5X28X15 X UND</t>
  </si>
  <si>
    <t>RH KEKE DE LIMON X UND</t>
  </si>
  <si>
    <t>STICKER CDL CIRCULAR NEGRO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</si>
  <si>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</si>
  <si>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</si>
  <si>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</si>
  <si>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</si>
  <si>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</si>
  <si>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</si>
  <si>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</si>
  <si>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</si>
  <si>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</si>
  <si>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</si>
  <si>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</si>
  <si>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</si>
  <si>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</si>
  <si>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</si>
  <si>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</si>
  <si>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</si>
  <si>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</si>
  <si>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</si>
  <si>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</si>
  <si>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</si>
  <si>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</si>
  <si>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</si>
  <si>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</si>
  <si>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</si>
  <si>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</si>
  <si>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OLIVAM ACEITE DE OLIVA EXTRA VIRGEN X 500ML</t>
  </si>
  <si>
    <t>AMERICA ORGANICA PASTA ANDINA ANELLI 227 GR X UND</t>
  </si>
  <si>
    <t>AMERICA ORGANICA PASTA ANDINA FUSILLI 227 GR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</si>
  <si>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</si>
  <si>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</si>
  <si>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</si>
  <si>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</si>
  <si>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</si>
  <si>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</si>
  <si>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</si>
  <si>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</si>
  <si>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</si>
  <si>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</si>
  <si>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</si>
  <si>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</si>
  <si>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</si>
  <si>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</si>
  <si>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</si>
  <si>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</si>
  <si>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</si>
  <si>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</si>
  <si>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</si>
  <si>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</si>
  <si>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</si>
  <si>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</si>
  <si>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</si>
  <si>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</si>
  <si>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</si>
  <si>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</si>
  <si>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</si>
  <si>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</si>
  <si>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</si>
  <si>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</si>
  <si>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</si>
  <si>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</si>
  <si>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</si>
  <si>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</si>
  <si>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</si>
  <si>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</si>
  <si>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</si>
  <si>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</si>
  <si>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</si>
  <si>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</si>
  <si>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</si>
  <si>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</si>
  <si>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</si>
  <si>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</si>
  <si>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</si>
  <si>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</si>
  <si>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</si>
  <si>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</si>
  <si>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</si>
  <si>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</si>
  <si>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</si>
  <si>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</si>
  <si>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</si>
  <si>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</si>
  <si>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</si>
  <si>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</si>
  <si>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</si>
  <si>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</si>
  <si>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</si>
  <si>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</si>
  <si>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</si>
  <si>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</si>
  <si>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</si>
  <si>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</si>
  <si>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</si>
  <si>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</si>
  <si>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</si>
  <si>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</si>
  <si>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</si>
  <si>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</si>
  <si>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</si>
  <si>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</si>
  <si>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</si>
  <si>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</si>
  <si>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</si>
  <si>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</si>
  <si>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</si>
  <si>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</si>
  <si>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</si>
  <si>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</si>
  <si>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</si>
  <si>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</si>
  <si>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</si>
  <si>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</si>
  <si>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</si>
  <si>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</si>
  <si>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</si>
  <si>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</si>
  <si>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</si>
  <si>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</si>
  <si>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</si>
  <si>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</si>
  <si>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</si>
  <si>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</si>
  <si>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</si>
  <si>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</si>
  <si>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</si>
  <si>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</si>
  <si>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</si>
  <si>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</si>
  <si>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</si>
  <si>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</si>
  <si>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QUINUA BLANCA ORGANICA 500 GR X UND</t>
  </si>
  <si>
    <t>ORGANIX QUINUA POP 100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</si>
  <si>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</si>
  <si>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</si>
  <si>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</si>
  <si>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</si>
  <si>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</si>
  <si>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</si>
  <si>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</si>
  <si>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</si>
  <si>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</si>
  <si>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</si>
  <si>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</si>
  <si>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</si>
  <si>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</si>
  <si>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</si>
  <si>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</si>
  <si>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</si>
  <si>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</si>
  <si>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</si>
  <si>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</si>
  <si>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</si>
  <si>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</si>
  <si>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</si>
  <si>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</si>
  <si>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</si>
  <si>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</si>
  <si>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</si>
  <si>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</si>
  <si>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</si>
  <si>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</si>
  <si>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</si>
  <si>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</si>
  <si>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</si>
  <si>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</si>
  <si>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</si>
  <si>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</si>
  <si>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</si>
  <si>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</si>
  <si>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</si>
  <si>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</si>
  <si>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</si>
  <si>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</si>
  <si>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</si>
  <si>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</si>
  <si>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</si>
  <si>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</si>
  <si>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</si>
  <si>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</si>
  <si>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</si>
  <si>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</si>
  <si>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</si>
  <si>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</si>
  <si>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</si>
  <si>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</si>
  <si>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</si>
  <si>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</si>
  <si>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</si>
  <si>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</si>
  <si>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</si>
  <si>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RH GRANOLA ARANDANO 300 GR X UND</t>
  </si>
  <si>
    <t>RH GRANOLA NIBS DE CACAO 300 GR X UND</t>
  </si>
  <si>
    <t>RH OREJAS CON CHOCOLATE X UND</t>
  </si>
  <si>
    <t>RH MASA DE PIZZA 140 GRS X UND</t>
  </si>
  <si>
    <t>RH SALSA BOLOGNESA 500GR X UND</t>
  </si>
  <si>
    <t>RH SALSA BECHAMEL 500GR X UND</t>
  </si>
  <si>
    <t>MEP COLD BREW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</si>
  <si>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</si>
  <si>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</si>
  <si>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</si>
  <si>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</si>
  <si>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</si>
  <si>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</si>
  <si>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</si>
  <si>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</si>
  <si>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</si>
  <si>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</si>
  <si>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</si>
  <si>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</si>
  <si>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</si>
  <si>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</si>
  <si>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</si>
  <si>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</si>
  <si>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</si>
  <si>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</si>
  <si>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</si>
  <si>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</si>
  <si>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</si>
  <si>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</si>
  <si>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</si>
  <si>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</si>
  <si>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TRICOLOR CONVENCIONAL 454 GR X UND</t>
  </si>
  <si>
    <t>INCATRAIL SEMILLAS DE CHIA 454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</si>
  <si>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</si>
  <si>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</si>
  <si>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</si>
  <si>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</si>
  <si>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</si>
  <si>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</si>
  <si>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</si>
  <si>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</si>
  <si>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</si>
  <si>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</si>
  <si>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</si>
  <si>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</si>
  <si>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QUINUA 150 GR X UND</t>
  </si>
  <si>
    <t>ENERLIM GERMINADOS MIX 100 GR X UND</t>
  </si>
  <si>
    <t>CORTES MIEL DE ABEJA 1.1 KG X UND</t>
  </si>
  <si>
    <t>ORQUIDARIA ANTHURIUM TAMAÑO M1 X UND</t>
  </si>
  <si>
    <t>OTROS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</si>
  <si>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</si>
  <si>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</si>
  <si>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</si>
  <si>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</si>
  <si>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</si>
  <si>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</si>
  <si>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</si>
  <si>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</si>
  <si>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</si>
  <si>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</si>
  <si>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</si>
  <si>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</si>
  <si>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</si>
  <si>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</si>
  <si>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</si>
  <si>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</si>
  <si>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</si>
  <si>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</si>
  <si>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</si>
  <si>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</si>
  <si>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</si>
  <si>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</si>
  <si>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</si>
  <si>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</si>
  <si>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</si>
  <si>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</si>
  <si>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</si>
  <si>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</si>
  <si>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</si>
  <si>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</si>
  <si>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</si>
  <si>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</si>
  <si>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</si>
  <si>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</si>
  <si>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</si>
  <si>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</si>
  <si>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</si>
  <si>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</si>
  <si>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</si>
  <si>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</si>
  <si>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</si>
  <si>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</si>
  <si>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</si>
  <si>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</si>
  <si>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PHALAENOPSIS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</si>
  <si>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</si>
  <si>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</si>
  <si>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</si>
  <si>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</si>
  <si>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</si>
  <si>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</si>
  <si>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</si>
  <si>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</si>
  <si>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</si>
  <si>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</si>
  <si>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</si>
  <si>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</si>
  <si>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CORTES MIEL DE ABEJA 0.5 KG X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</si>
  <si>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</si>
  <si>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</si>
  <si>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</si>
  <si>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</si>
  <si>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</si>
  <si>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</si>
  <si>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</si>
  <si>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</si>
  <si>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</si>
  <si>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</si>
  <si>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</si>
  <si>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</si>
  <si>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</si>
  <si>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</si>
  <si>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</si>
  <si>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</si>
  <si>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</si>
  <si>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</si>
  <si>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</si>
  <si>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</si>
  <si>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</si>
  <si>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</si>
  <si>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</si>
  <si>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</si>
  <si>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</si>
  <si>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</si>
  <si>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</si>
  <si>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</si>
  <si>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</si>
  <si>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</si>
  <si>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</si>
  <si>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</si>
  <si>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</si>
  <si>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</si>
  <si>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</si>
  <si>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</si>
  <si>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</si>
  <si>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</si>
  <si>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</si>
  <si>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</si>
  <si>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</si>
  <si>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</si>
  <si>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</si>
  <si>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AJO X KG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</si>
  <si>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</si>
  <si>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</si>
  <si>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</si>
  <si>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</si>
  <si>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</si>
  <si>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</si>
  <si>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</si>
  <si>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</si>
  <si>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</si>
  <si>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</si>
  <si>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</si>
  <si>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</si>
  <si>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</si>
  <si>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</si>
  <si>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</si>
  <si>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</si>
  <si>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</si>
  <si>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</si>
  <si>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</si>
  <si>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</si>
  <si>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</si>
  <si>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</si>
  <si>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</si>
  <si>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</si>
  <si>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</si>
  <si>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</si>
  <si>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</si>
  <si>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</si>
  <si>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</si>
  <si>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</si>
  <si>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</si>
  <si>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ACAVILLE ACEITE DE COCO 200 ML X UND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</si>
  <si>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</si>
  <si>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</si>
  <si>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</si>
  <si>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</si>
  <si>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</si>
  <si>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</si>
  <si>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</si>
  <si>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</si>
  <si>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</si>
  <si>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ANGEL CEREAL LIFE MULTIGRAIN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</si>
  <si>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</si>
  <si>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</si>
  <si>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</si>
  <si>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</si>
  <si>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LAGER BT X 330 ML</t>
  </si>
  <si>
    <t>CERVEZA CANDELARIA PALE ALE BT X 330 ML</t>
  </si>
  <si>
    <t>SOBRES MG PAPEL ENCERADO 15X20 40GRX UND</t>
  </si>
  <si>
    <t>ORQUIDARIA ARREGLO BOWL 4 ORQUIDEAS X UND</t>
  </si>
  <si>
    <t>VERDUBAI CULANTRO X ATD</t>
  </si>
  <si>
    <t>VERDUBAI BERENJENA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</si>
  <si>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</si>
  <si>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</si>
  <si>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</si>
  <si>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</si>
  <si>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</si>
  <si>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</si>
  <si>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</si>
  <si>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</si>
  <si>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</si>
  <si>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</si>
  <si>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</si>
  <si>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</si>
  <si>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</si>
  <si>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</si>
  <si>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</si>
  <si>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</si>
  <si>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</si>
  <si>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</si>
  <si>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</si>
  <si>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</si>
  <si>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</si>
  <si>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</si>
  <si>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</si>
  <si>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</si>
  <si>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</si>
  <si>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</si>
  <si>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</si>
  <si>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</si>
  <si>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</si>
  <si>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</si>
  <si>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</si>
  <si>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</si>
  <si>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</si>
  <si>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</si>
  <si>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</si>
  <si>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</si>
  <si>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</si>
  <si>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</si>
  <si>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</si>
  <si>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</si>
  <si>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</si>
  <si>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</si>
  <si>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</si>
  <si>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</si>
  <si>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AMER ORG AGUA OZONIZADA MERRS X 630ML</t>
  </si>
  <si>
    <t>AMER ORG AGUA OZONIZADA  Y MINERALIZADA MERRS X 630ML</t>
  </si>
  <si>
    <t>AMER ORG BEBIDA ALOE VERA X 275ML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</si>
  <si>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</si>
  <si>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</si>
  <si>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</si>
  <si>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</si>
  <si>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</si>
  <si>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</si>
  <si>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</si>
  <si>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</si>
  <si>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</si>
  <si>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</si>
  <si>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</si>
  <si>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</si>
  <si>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</si>
  <si>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</si>
  <si>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</si>
  <si>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</si>
  <si>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</si>
  <si>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</si>
  <si>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</si>
  <si>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</si>
  <si>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</si>
  <si>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</si>
  <si>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</si>
  <si>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</si>
  <si>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</si>
  <si>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</si>
  <si>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</si>
  <si>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</si>
  <si>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</si>
  <si>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</si>
  <si>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</si>
  <si>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</si>
  <si>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</si>
  <si>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</si>
  <si>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</si>
  <si>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</si>
  <si>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</si>
  <si>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</si>
  <si>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</si>
  <si>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</si>
  <si>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</si>
  <si>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SOBRE PARA CUBIERTOS KRAFT</t>
  </si>
  <si>
    <t>RH PAN CROISSANT BICOLOR DE FRAMBUESA X UND</t>
  </si>
  <si>
    <t>RH PAN CROISSANT BICOLOR DE CHOCOLATE X UND</t>
  </si>
  <si>
    <t>RH PAN DE CHOCOLATE X UND</t>
  </si>
  <si>
    <t>FIDEO CHINO X KG</t>
  </si>
  <si>
    <t>YOGURT NATURAL HUAMPANI X 720ML</t>
  </si>
  <si>
    <t>RH KEKE DE MANDARINA ENTERO</t>
  </si>
  <si>
    <t>DON NICO NARANJA X KG</t>
  </si>
  <si>
    <t>DON NICO MANDARINA X KG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</si>
  <si>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</si>
  <si>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</si>
  <si>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</si>
  <si>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</si>
  <si>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RH ALMIBAR X KG</t>
  </si>
  <si>
    <t>RH BUDIN DE FRAMBUESA X UNIDAD</t>
  </si>
  <si>
    <t>RH MIEL DE BUDIN X KG</t>
  </si>
  <si>
    <t>RH CHEESCAKE DE FRUTOS ROJOS X MOLDE</t>
  </si>
  <si>
    <t>DUMAN MASCARPONE QUESCREM TARRINA 250G X UNID</t>
  </si>
  <si>
    <t>DUMAN CREMA LIGHT QUESCREM TARRINA 250G X UNID</t>
  </si>
  <si>
    <t>DUMAN QUESO PARIA PORCIONADO 400GRS X UNID</t>
  </si>
  <si>
    <t>DON NICO KION X KG</t>
  </si>
  <si>
    <t>GOTAS CHOCOLATE 55 CACAO CALYPSO BOLSA 200G</t>
  </si>
  <si>
    <t>MASCARILLA NOTEXGRMS X 25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</si>
  <si>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</si>
  <si>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</si>
  <si>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</si>
  <si>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</si>
  <si>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</si>
  <si>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</si>
  <si>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</si>
  <si>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</si>
  <si>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</si>
  <si>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</si>
  <si>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</si>
  <si>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</si>
  <si>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</si>
  <si>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</si>
  <si>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</si>
  <si>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</si>
  <si>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</si>
  <si>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</si>
  <si>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RH PECHUGA DE POLLO LIMPIA X KG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</si>
  <si>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</si>
  <si>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</si>
  <si>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</si>
  <si>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</si>
  <si>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</si>
  <si>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</si>
  <si>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CHACRA VERDE TOMATE ITALIANO ORGANICO  X KG</t>
  </si>
  <si>
    <t>CHACRA VERDE PIÑA GOLDEN ORGANICA X UNIDAD</t>
  </si>
  <si>
    <t>RH QUICHE DE ALCACHOFA GRANDE PARA PORCIONAR X UND</t>
  </si>
  <si>
    <t>RH QUICHE DE ZUCCHINI GRANDE PARA PORCIONAR X UND</t>
  </si>
  <si>
    <t>RH GALLETA BROWNIE X UND</t>
  </si>
  <si>
    <t>RH CREMA DE ALMENDRAS X KG</t>
  </si>
  <si>
    <t>SALSA HUANCAINA AL PLATO X 190GRS</t>
  </si>
  <si>
    <t>RH FUDGE CASERO X KG</t>
  </si>
  <si>
    <t>RH MANJAR DE OLLA X KG</t>
  </si>
  <si>
    <t>RH BLONDIE X KG</t>
  </si>
  <si>
    <t>RH TOFFEE BLONDIE X KG</t>
  </si>
  <si>
    <t>PT BROWNIE CHEESECAKE X MOLDE</t>
  </si>
  <si>
    <t>PT BLONDIE CHEESECAKE X MOLDE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</si>
  <si>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</si>
  <si>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</si>
  <si>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</si>
  <si>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</si>
  <si>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</si>
  <si>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</si>
  <si>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</si>
  <si>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</si>
  <si>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</si>
  <si>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</si>
  <si>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CREMA DE LECHE PIAMONTE X 946ML</t>
  </si>
  <si>
    <t>VAINILLA FRENCH X KG</t>
  </si>
  <si>
    <t>CDL MEP TOMATE CHERRY DESHIDRATADO X KG</t>
  </si>
  <si>
    <t>CDL RH QUESO SABORIZADO X KG</t>
  </si>
  <si>
    <t>CDL RH PEPPERONATA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</si>
  <si>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</si>
  <si>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</si>
  <si>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</si>
  <si>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</si>
  <si>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</si>
  <si>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</si>
  <si>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</si>
  <si>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</si>
  <si>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HELADO VAINILLA 1LT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</si>
  <si>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</si>
  <si>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</si>
  <si>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</si>
  <si>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</si>
  <si>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</si>
  <si>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</si>
  <si>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</si>
  <si>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</si>
  <si>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</si>
  <si>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</si>
  <si>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</si>
  <si>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</si>
  <si>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</si>
  <si>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</si>
  <si>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</si>
  <si>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</si>
  <si>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</si>
  <si>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</si>
  <si>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SALCHICHA CHINA X KG</t>
  </si>
  <si>
    <t>PAPEL HIGIENICO ELITE JUMBO DH EXTRA X 500 MTRS X 4R-361571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</si>
  <si>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</si>
  <si>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</si>
  <si>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</si>
  <si>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</si>
  <si>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</si>
  <si>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</si>
  <si>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RH HELADO DE YOGURT Y ARÁNDANOS 1/2 LT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</si>
  <si>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</si>
  <si>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</si>
  <si>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</si>
  <si>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</si>
  <si>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</si>
  <si>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</si>
  <si>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</si>
  <si>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</si>
  <si>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</si>
  <si>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</si>
  <si>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</si>
  <si>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</si>
  <si>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</si>
  <si>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</si>
  <si>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</si>
  <si>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</si>
  <si>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</si>
  <si>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</si>
  <si>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</si>
  <si>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</si>
  <si>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</si>
  <si>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CERVEZA CUSQUEÑA DORADA 620 ML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</si>
  <si>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</si>
  <si>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</si>
  <si>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</si>
  <si>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</si>
  <si>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</si>
  <si>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</si>
  <si>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KEKE LIMON MOLDE X UND</t>
  </si>
  <si>
    <t>RH NIL KEKE PLÁTANO MOLDE X UND</t>
  </si>
  <si>
    <t>RH NIL CHEESCAKE LUCUMA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</si>
  <si>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</si>
  <si>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</si>
  <si>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</si>
  <si>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</si>
  <si>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</si>
  <si>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</si>
  <si>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</si>
  <si>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</si>
  <si>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</si>
  <si>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</si>
  <si>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</si>
  <si>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KEKE PLÁTANO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</si>
  <si>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</si>
  <si>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</si>
  <si>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</si>
  <si>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</si>
  <si>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</si>
  <si>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RH NIL FUDGE X KG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</si>
  <si>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</si>
  <si>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</si>
  <si>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</si>
  <si>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</si>
  <si>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</si>
  <si>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</si>
  <si>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</si>
  <si>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</si>
  <si>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</si>
  <si>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</si>
  <si>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</si>
  <si>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</si>
  <si>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</si>
  <si>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</si>
  <si>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</si>
  <si>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</si>
  <si>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</si>
  <si>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</si>
  <si>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</si>
  <si>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</si>
  <si>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CHILI BADIA EN POLVO FRASCO X 70.9 GR</t>
  </si>
  <si>
    <t>ACEITUNA VERDE CON PIMIENTO X KG.</t>
  </si>
  <si>
    <t>CDL MEP MANTEQUILLA DE AJOS CONFITADOS X KG.</t>
  </si>
  <si>
    <t>CDL MEP SALSA DE AJOS CONFITADOS X KG.</t>
  </si>
  <si>
    <t>ECOTEMP ULTRA DRY SECANTE ABRILLANTADOR LAVADO MECANICO</t>
  </si>
  <si>
    <t>LIME AWAY DESINCRUSTANTE ECOLAB</t>
  </si>
  <si>
    <t>HYGIENIC HAND RUB SANITIZANTE P/MANOS X UND ECOLAB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</si>
  <si>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</si>
  <si>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</si>
  <si>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</si>
  <si>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</si>
  <si>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</si>
  <si>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FROSTING X KG</t>
  </si>
  <si>
    <t>RH NIL MANJAR BLANCO X KG</t>
  </si>
  <si>
    <t>PAPRIKA BADIA EN POLVO FRASCO X 70.9 GR</t>
  </si>
  <si>
    <t>POLVO 5 ESPECIES BADIA X KG</t>
  </si>
  <si>
    <t>CDL RH LENTEJA X 200 GR.</t>
  </si>
  <si>
    <t>MEP QUESO FLOR DI LATTE DRENADO X KG</t>
  </si>
  <si>
    <t>CONTENEDOR CUADRADO BIODEGRADABLE CT4 6X6</t>
  </si>
  <si>
    <t>PIMIENTO AMARILLO X UND</t>
  </si>
  <si>
    <t>LEJIA 7.5% DARYZA X GALON</t>
  </si>
  <si>
    <t>(T) LA BOSCANA TINTO X 750 ML</t>
  </si>
  <si>
    <t>(T) SANCHO GARCES TINTO TEMPRANILLO X 750 ML</t>
  </si>
  <si>
    <t>(B) CELESTIA BLANCO  X 750 ML</t>
  </si>
  <si>
    <t>(B) LAGRIMAS DE MARIA TEMPRANILLO BLANCO 20 X 750 ML</t>
  </si>
  <si>
    <t>CDL MEP MAYONESA SWEET CHILI X KG</t>
  </si>
  <si>
    <t>PULYCAFF LIMPIADOR DE MAQUINA</t>
  </si>
  <si>
    <t>ETIQUETAS CONTROL DE CALIDAD TROQUELDAS 7 COLORES</t>
  </si>
  <si>
    <t>ETIQUETAS FEC. PROD./ VCTO 7.5CM X 2.5 CM BLANCAS X UND</t>
  </si>
  <si>
    <t>PEREJIL EN POLVO BADIA  X 7.1 GR</t>
  </si>
  <si>
    <t>QUESO GRANA PADANO X KG</t>
  </si>
  <si>
    <t>JARRA DE PLASTICO 4 LT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</si>
  <si>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</si>
  <si>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</si>
  <si>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</si>
  <si>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</si>
  <si>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</si>
  <si>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</si>
  <si>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</si>
  <si>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</si>
  <si>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</si>
  <si>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</si>
  <si>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</si>
  <si>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</si>
  <si>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</si>
  <si>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</si>
  <si>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</si>
  <si>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</si>
  <si>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</si>
  <si>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</si>
  <si>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</si>
  <si>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</si>
  <si>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</si>
  <si>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</si>
  <si>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</si>
  <si>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</si>
  <si>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</si>
  <si>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</si>
  <si>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PAPEL TOALLA ECONOMICO X 06 UNDS X 200MT.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</si>
  <si>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</si>
  <si>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</si>
  <si>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</si>
  <si>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</si>
  <si>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</si>
  <si>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</si>
  <si>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</si>
  <si>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</si>
  <si>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</si>
  <si>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</si>
  <si>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</si>
  <si>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</si>
  <si>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</si>
  <si>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</si>
  <si>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</si>
  <si>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</si>
  <si>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</si>
  <si>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</si>
  <si>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</si>
  <si>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FROSTING DE QUESO X KG</t>
  </si>
  <si>
    <t>HDL RH HELADO CHOCOLATE Y ALMENDRA 1/2 LT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</si>
  <si>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</si>
  <si>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</si>
  <si>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</si>
  <si>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</si>
  <si>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</si>
  <si>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</si>
  <si>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</si>
  <si>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</si>
  <si>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</si>
  <si>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</si>
  <si>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</si>
  <si>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</si>
  <si>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</si>
  <si>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</si>
  <si>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</si>
  <si>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</si>
  <si>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</si>
  <si>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</si>
  <si>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</si>
  <si>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</si>
  <si>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</si>
  <si>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</si>
  <si>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</si>
  <si>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</si>
  <si>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</si>
  <si>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</si>
  <si>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</si>
  <si>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</si>
  <si>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</si>
  <si>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</si>
  <si>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</si>
  <si>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</si>
  <si>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</si>
  <si>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</si>
  <si>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</si>
  <si>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</si>
  <si>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</si>
  <si>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</si>
  <si>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</si>
  <si>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</si>
  <si>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</si>
  <si>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</si>
  <si>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</si>
  <si>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</si>
  <si>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</si>
  <si>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</si>
  <si>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</si>
  <si>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</si>
  <si>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</si>
  <si>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</si>
  <si>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</si>
  <si>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</si>
  <si>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</si>
  <si>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</si>
  <si>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</si>
  <si>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</si>
  <si>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</si>
  <si>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</si>
  <si>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</si>
  <si>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</si>
  <si>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</si>
  <si>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</si>
  <si>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</si>
  <si>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</si>
  <si>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</si>
  <si>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</si>
  <si>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</si>
  <si>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</si>
  <si>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</si>
  <si>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</si>
  <si>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</si>
  <si>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</si>
  <si>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</si>
  <si>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</si>
  <si>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DESINCRUSTANTE (QUITA SARRO DARYZA)  X 3.8LT</t>
  </si>
  <si>
    <t>BOLSA DE BASURA 50 LT X 100 UND</t>
  </si>
  <si>
    <t>BOLSA DE BASURA 25 LT X 100 UND</t>
  </si>
  <si>
    <t>BOLSA DE BASURA 240 LT X 100 UND</t>
  </si>
  <si>
    <t>BOLSA DE BASURA 140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</si>
  <si>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</si>
  <si>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</si>
  <si>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</si>
  <si>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</si>
  <si>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</si>
  <si>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</si>
  <si>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</si>
  <si>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</si>
  <si>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</si>
  <si>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</si>
  <si>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</si>
  <si>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</si>
  <si>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</si>
  <si>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</si>
  <si>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</si>
  <si>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</si>
  <si>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</si>
  <si>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</si>
  <si>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</si>
  <si>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</si>
  <si>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</si>
  <si>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</si>
  <si>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</si>
  <si>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</si>
  <si>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</si>
  <si>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</si>
  <si>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</si>
  <si>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</si>
  <si>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</si>
  <si>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</si>
  <si>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</si>
  <si>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</si>
  <si>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</si>
  <si>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</si>
  <si>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TAPA GRIS BOTELLA 500 ML MUNAY X UND</t>
  </si>
  <si>
    <t>FILETE DE ANCHOAS X 100 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</si>
  <si>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</si>
  <si>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</si>
  <si>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</si>
  <si>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</si>
  <si>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</si>
  <si>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</si>
  <si>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</si>
  <si>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</si>
  <si>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</si>
  <si>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</si>
  <si>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</si>
  <si>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</si>
  <si>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</si>
  <si>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</si>
  <si>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</si>
  <si>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</si>
  <si>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</si>
  <si>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</si>
  <si>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</si>
  <si>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</si>
  <si>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</si>
  <si>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</si>
  <si>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</si>
  <si>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</si>
  <si>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</si>
  <si>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</si>
  <si>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</si>
  <si>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</si>
  <si>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</si>
  <si>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</si>
  <si>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</si>
  <si>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</si>
  <si>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</si>
  <si>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</si>
  <si>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</si>
  <si>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</si>
  <si>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</si>
  <si>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</si>
  <si>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</si>
  <si>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REJILLA RED. P/PIZZA 13" 32.5 CM X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</si>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</sst>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1765" tableType="queryTable" totalsRowShown="0">
  <autoFilter ref="A1:C1765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1"/>
    <tableColumn id="3" xr3:uid="{9F2B7F29-6B48-4722-B445-AA818E7DC8C1}" uniqueName="3" name="GRUPO COMPRA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20" tableType="queryTable" totalsRowShown="0">
  <autoFilter ref="A1:B432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590" tableType="queryTable" totalsRowShown="0">
  <autoFilter ref="A1:E5590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2" tableType="queryTable" totalsRowShown="0">
  <autoFilter ref="A1:C52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"C:\Users\CORP.PROCESOS\Box\OPERACIONES\ERSAC\RQ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1765"/>
  <sheetViews>
    <sheetView tabSelected="1" topLeftCell="A1593" workbookViewId="0">
      <selection activeCell="A1593" sqref="A1593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</cols>
  <sheetData>
    <row r="1" spans="1:3" x14ac:dyDescent="0.25">
      <c r="A1" t="s">
        <v>9</v>
      </c>
      <c r="B1" t="s">
        <v>19</v>
      </c>
      <c r="C1" t="s">
        <v>20</v>
      </c>
    </row>
    <row r="2" spans="1:3" x14ac:dyDescent="0.25">
      <c r="A2">
        <v>1</v>
      </c>
      <c r="B2" s="1" t="s">
        <v>21</v>
      </c>
      <c r="C2" s="1" t="s">
        <v>22</v>
      </c>
    </row>
    <row r="3" spans="1:3" x14ac:dyDescent="0.25">
      <c r="A3">
        <v>3</v>
      </c>
      <c r="B3" s="1" t="s">
        <v>23</v>
      </c>
      <c r="C3" s="1" t="s">
        <v>22</v>
      </c>
    </row>
    <row r="4" spans="1:3" x14ac:dyDescent="0.25">
      <c r="A4">
        <v>4</v>
      </c>
      <c r="B4" s="1" t="s">
        <v>24</v>
      </c>
      <c r="C4" s="1" t="s">
        <v>22</v>
      </c>
    </row>
    <row r="5" spans="1:3" x14ac:dyDescent="0.25">
      <c r="A5">
        <v>6</v>
      </c>
      <c r="B5" s="1" t="s">
        <v>25</v>
      </c>
      <c r="C5" s="1" t="s">
        <v>22</v>
      </c>
    </row>
    <row r="6" spans="1:3" x14ac:dyDescent="0.25">
      <c r="A6">
        <v>7</v>
      </c>
      <c r="B6" s="1" t="s">
        <v>26</v>
      </c>
      <c r="C6" s="1" t="s">
        <v>22</v>
      </c>
    </row>
    <row r="7" spans="1:3" x14ac:dyDescent="0.25">
      <c r="A7">
        <v>8</v>
      </c>
      <c r="B7" s="1" t="s">
        <v>27</v>
      </c>
      <c r="C7" s="1" t="s">
        <v>22</v>
      </c>
    </row>
    <row r="8" spans="1:3" x14ac:dyDescent="0.25">
      <c r="A8">
        <v>9</v>
      </c>
      <c r="B8" s="1" t="s">
        <v>28</v>
      </c>
      <c r="C8" s="1" t="s">
        <v>22</v>
      </c>
    </row>
    <row r="9" spans="1:3" x14ac:dyDescent="0.25">
      <c r="A9">
        <v>10</v>
      </c>
      <c r="B9" s="1" t="s">
        <v>29</v>
      </c>
      <c r="C9" s="1" t="s">
        <v>22</v>
      </c>
    </row>
    <row r="10" spans="1:3" x14ac:dyDescent="0.25">
      <c r="A10">
        <v>11</v>
      </c>
      <c r="B10" s="1" t="s">
        <v>30</v>
      </c>
      <c r="C10" s="1" t="s">
        <v>22</v>
      </c>
    </row>
    <row r="11" spans="1:3" x14ac:dyDescent="0.25">
      <c r="A11">
        <v>12</v>
      </c>
      <c r="B11" s="1" t="s">
        <v>31</v>
      </c>
      <c r="C11" s="1" t="s">
        <v>22</v>
      </c>
    </row>
    <row r="12" spans="1:3" x14ac:dyDescent="0.25">
      <c r="A12">
        <v>13</v>
      </c>
      <c r="B12" s="1" t="s">
        <v>32</v>
      </c>
      <c r="C12" s="1" t="s">
        <v>22</v>
      </c>
    </row>
    <row r="13" spans="1:3" x14ac:dyDescent="0.25">
      <c r="A13">
        <v>14</v>
      </c>
      <c r="B13" s="1" t="s">
        <v>33</v>
      </c>
      <c r="C13" s="1" t="s">
        <v>22</v>
      </c>
    </row>
    <row r="14" spans="1:3" x14ac:dyDescent="0.25">
      <c r="A14">
        <v>15</v>
      </c>
      <c r="B14" s="1" t="s">
        <v>34</v>
      </c>
      <c r="C14" s="1" t="s">
        <v>22</v>
      </c>
    </row>
    <row r="15" spans="1:3" x14ac:dyDescent="0.25">
      <c r="A15">
        <v>16</v>
      </c>
      <c r="B15" s="1" t="s">
        <v>35</v>
      </c>
      <c r="C15" s="1" t="s">
        <v>22</v>
      </c>
    </row>
    <row r="16" spans="1:3" x14ac:dyDescent="0.25">
      <c r="A16">
        <v>22</v>
      </c>
      <c r="B16" s="1" t="s">
        <v>36</v>
      </c>
      <c r="C16" s="1" t="s">
        <v>22</v>
      </c>
    </row>
    <row r="17" spans="1:3" x14ac:dyDescent="0.25">
      <c r="A17">
        <v>24</v>
      </c>
      <c r="B17" s="1" t="s">
        <v>37</v>
      </c>
      <c r="C17" s="1" t="s">
        <v>22</v>
      </c>
    </row>
    <row r="18" spans="1:3" x14ac:dyDescent="0.25">
      <c r="A18">
        <v>26</v>
      </c>
      <c r="B18" s="1" t="s">
        <v>38</v>
      </c>
      <c r="C18" s="1" t="s">
        <v>22</v>
      </c>
    </row>
    <row r="19" spans="1:3" x14ac:dyDescent="0.25">
      <c r="A19">
        <v>28</v>
      </c>
      <c r="B19" s="1" t="s">
        <v>39</v>
      </c>
      <c r="C19" s="1" t="s">
        <v>22</v>
      </c>
    </row>
    <row r="20" spans="1:3" x14ac:dyDescent="0.25">
      <c r="A20">
        <v>29</v>
      </c>
      <c r="B20" s="1" t="s">
        <v>40</v>
      </c>
      <c r="C20" s="1" t="s">
        <v>22</v>
      </c>
    </row>
    <row r="21" spans="1:3" x14ac:dyDescent="0.25">
      <c r="A21">
        <v>30</v>
      </c>
      <c r="B21" s="1" t="s">
        <v>41</v>
      </c>
      <c r="C21" s="1" t="s">
        <v>22</v>
      </c>
    </row>
    <row r="22" spans="1:3" x14ac:dyDescent="0.25">
      <c r="A22">
        <v>31</v>
      </c>
      <c r="B22" s="1" t="s">
        <v>42</v>
      </c>
      <c r="C22" s="1" t="s">
        <v>22</v>
      </c>
    </row>
    <row r="23" spans="1:3" x14ac:dyDescent="0.25">
      <c r="A23">
        <v>33</v>
      </c>
      <c r="B23" s="1" t="s">
        <v>43</v>
      </c>
      <c r="C23" s="1" t="s">
        <v>22</v>
      </c>
    </row>
    <row r="24" spans="1:3" x14ac:dyDescent="0.25">
      <c r="A24">
        <v>36</v>
      </c>
      <c r="B24" s="1" t="s">
        <v>44</v>
      </c>
      <c r="C24" s="1" t="s">
        <v>22</v>
      </c>
    </row>
    <row r="25" spans="1:3" x14ac:dyDescent="0.25">
      <c r="A25">
        <v>37</v>
      </c>
      <c r="B25" s="1" t="s">
        <v>436</v>
      </c>
      <c r="C25" s="1" t="s">
        <v>22</v>
      </c>
    </row>
    <row r="26" spans="1:3" x14ac:dyDescent="0.25">
      <c r="A26">
        <v>42</v>
      </c>
      <c r="B26" s="1" t="s">
        <v>45</v>
      </c>
      <c r="C26" s="1" t="s">
        <v>22</v>
      </c>
    </row>
    <row r="27" spans="1:3" x14ac:dyDescent="0.25">
      <c r="A27">
        <v>45</v>
      </c>
      <c r="B27" s="1" t="s">
        <v>46</v>
      </c>
      <c r="C27" s="1" t="s">
        <v>22</v>
      </c>
    </row>
    <row r="28" spans="1:3" x14ac:dyDescent="0.25">
      <c r="A28">
        <v>46</v>
      </c>
      <c r="B28" s="1" t="s">
        <v>47</v>
      </c>
      <c r="C28" s="1" t="s">
        <v>22</v>
      </c>
    </row>
    <row r="29" spans="1:3" x14ac:dyDescent="0.25">
      <c r="A29">
        <v>47</v>
      </c>
      <c r="B29" s="1" t="s">
        <v>48</v>
      </c>
      <c r="C29" s="1" t="s">
        <v>22</v>
      </c>
    </row>
    <row r="30" spans="1:3" x14ac:dyDescent="0.25">
      <c r="A30">
        <v>48</v>
      </c>
      <c r="B30" s="1" t="s">
        <v>49</v>
      </c>
      <c r="C30" s="1" t="s">
        <v>22</v>
      </c>
    </row>
    <row r="31" spans="1:3" x14ac:dyDescent="0.25">
      <c r="A31">
        <v>49</v>
      </c>
      <c r="B31" s="1" t="s">
        <v>50</v>
      </c>
      <c r="C31" s="1" t="s">
        <v>22</v>
      </c>
    </row>
    <row r="32" spans="1:3" x14ac:dyDescent="0.25">
      <c r="A32">
        <v>50</v>
      </c>
      <c r="B32" s="1" t="s">
        <v>51</v>
      </c>
      <c r="C32" s="1" t="s">
        <v>22</v>
      </c>
    </row>
    <row r="33" spans="1:3" x14ac:dyDescent="0.25">
      <c r="A33">
        <v>52</v>
      </c>
      <c r="B33" s="1" t="s">
        <v>437</v>
      </c>
      <c r="C33" s="1" t="s">
        <v>22</v>
      </c>
    </row>
    <row r="34" spans="1:3" x14ac:dyDescent="0.25">
      <c r="A34">
        <v>53</v>
      </c>
      <c r="B34" s="1" t="s">
        <v>438</v>
      </c>
      <c r="C34" s="1" t="s">
        <v>22</v>
      </c>
    </row>
    <row r="35" spans="1:3" x14ac:dyDescent="0.25">
      <c r="A35">
        <v>55</v>
      </c>
      <c r="B35" s="1" t="s">
        <v>52</v>
      </c>
      <c r="C35" s="1" t="s">
        <v>22</v>
      </c>
    </row>
    <row r="36" spans="1:3" x14ac:dyDescent="0.25">
      <c r="A36">
        <v>56</v>
      </c>
      <c r="B36" s="1" t="s">
        <v>53</v>
      </c>
      <c r="C36" s="1" t="s">
        <v>22</v>
      </c>
    </row>
    <row r="37" spans="1:3" x14ac:dyDescent="0.25">
      <c r="A37">
        <v>59</v>
      </c>
      <c r="B37" s="1" t="s">
        <v>54</v>
      </c>
      <c r="C37" s="1" t="s">
        <v>22</v>
      </c>
    </row>
    <row r="38" spans="1:3" x14ac:dyDescent="0.25">
      <c r="A38">
        <v>60</v>
      </c>
      <c r="B38" s="1" t="s">
        <v>55</v>
      </c>
      <c r="C38" s="1" t="s">
        <v>22</v>
      </c>
    </row>
    <row r="39" spans="1:3" x14ac:dyDescent="0.25">
      <c r="A39">
        <v>62</v>
      </c>
      <c r="B39" s="1" t="s">
        <v>56</v>
      </c>
      <c r="C39" s="1" t="s">
        <v>22</v>
      </c>
    </row>
    <row r="40" spans="1:3" x14ac:dyDescent="0.25">
      <c r="A40">
        <v>63</v>
      </c>
      <c r="B40" s="1" t="s">
        <v>439</v>
      </c>
      <c r="C40" s="1" t="s">
        <v>22</v>
      </c>
    </row>
    <row r="41" spans="1:3" x14ac:dyDescent="0.25">
      <c r="A41">
        <v>64</v>
      </c>
      <c r="B41" s="1" t="s">
        <v>57</v>
      </c>
      <c r="C41" s="1" t="s">
        <v>22</v>
      </c>
    </row>
    <row r="42" spans="1:3" x14ac:dyDescent="0.25">
      <c r="A42">
        <v>65</v>
      </c>
      <c r="B42" s="1" t="s">
        <v>58</v>
      </c>
      <c r="C42" s="1" t="s">
        <v>22</v>
      </c>
    </row>
    <row r="43" spans="1:3" x14ac:dyDescent="0.25">
      <c r="A43">
        <v>66</v>
      </c>
      <c r="B43" s="1" t="s">
        <v>440</v>
      </c>
      <c r="C43" s="1" t="s">
        <v>22</v>
      </c>
    </row>
    <row r="44" spans="1:3" x14ac:dyDescent="0.25">
      <c r="A44">
        <v>67</v>
      </c>
      <c r="B44" s="1" t="s">
        <v>441</v>
      </c>
      <c r="C44" s="1" t="s">
        <v>22</v>
      </c>
    </row>
    <row r="45" spans="1:3" x14ac:dyDescent="0.25">
      <c r="A45">
        <v>70</v>
      </c>
      <c r="B45" s="1" t="s">
        <v>59</v>
      </c>
      <c r="C45" s="1" t="s">
        <v>22</v>
      </c>
    </row>
    <row r="46" spans="1:3" x14ac:dyDescent="0.25">
      <c r="A46">
        <v>71</v>
      </c>
      <c r="B46" s="1" t="s">
        <v>442</v>
      </c>
      <c r="C46" s="1" t="s">
        <v>22</v>
      </c>
    </row>
    <row r="47" spans="1:3" x14ac:dyDescent="0.25">
      <c r="A47">
        <v>72</v>
      </c>
      <c r="B47" s="1" t="s">
        <v>443</v>
      </c>
      <c r="C47" s="1" t="s">
        <v>22</v>
      </c>
    </row>
    <row r="48" spans="1:3" x14ac:dyDescent="0.25">
      <c r="A48">
        <v>74</v>
      </c>
      <c r="B48" s="1" t="s">
        <v>60</v>
      </c>
      <c r="C48" s="1" t="s">
        <v>22</v>
      </c>
    </row>
    <row r="49" spans="1:3" x14ac:dyDescent="0.25">
      <c r="A49">
        <v>75</v>
      </c>
      <c r="B49" s="1" t="s">
        <v>444</v>
      </c>
      <c r="C49" s="1" t="s">
        <v>22</v>
      </c>
    </row>
    <row r="50" spans="1:3" x14ac:dyDescent="0.25">
      <c r="A50">
        <v>76</v>
      </c>
      <c r="B50" s="1" t="s">
        <v>61</v>
      </c>
      <c r="C50" s="1" t="s">
        <v>22</v>
      </c>
    </row>
    <row r="51" spans="1:3" x14ac:dyDescent="0.25">
      <c r="A51">
        <v>77</v>
      </c>
      <c r="B51" s="1" t="s">
        <v>62</v>
      </c>
      <c r="C51" s="1" t="s">
        <v>22</v>
      </c>
    </row>
    <row r="52" spans="1:3" x14ac:dyDescent="0.25">
      <c r="A52">
        <v>80</v>
      </c>
      <c r="B52" s="1" t="s">
        <v>63</v>
      </c>
      <c r="C52" s="1" t="s">
        <v>22</v>
      </c>
    </row>
    <row r="53" spans="1:3" x14ac:dyDescent="0.25">
      <c r="A53">
        <v>81</v>
      </c>
      <c r="B53" s="1" t="s">
        <v>64</v>
      </c>
      <c r="C53" s="1" t="s">
        <v>22</v>
      </c>
    </row>
    <row r="54" spans="1:3" x14ac:dyDescent="0.25">
      <c r="A54">
        <v>82</v>
      </c>
      <c r="B54" s="1" t="s">
        <v>65</v>
      </c>
      <c r="C54" s="1" t="s">
        <v>22</v>
      </c>
    </row>
    <row r="55" spans="1:3" x14ac:dyDescent="0.25">
      <c r="A55">
        <v>83</v>
      </c>
      <c r="B55" s="1" t="s">
        <v>66</v>
      </c>
      <c r="C55" s="1" t="s">
        <v>22</v>
      </c>
    </row>
    <row r="56" spans="1:3" x14ac:dyDescent="0.25">
      <c r="A56">
        <v>87</v>
      </c>
      <c r="B56" s="1" t="s">
        <v>67</v>
      </c>
      <c r="C56" s="1" t="s">
        <v>22</v>
      </c>
    </row>
    <row r="57" spans="1:3" x14ac:dyDescent="0.25">
      <c r="A57">
        <v>89</v>
      </c>
      <c r="B57" s="1" t="s">
        <v>445</v>
      </c>
      <c r="C57" s="1" t="s">
        <v>22</v>
      </c>
    </row>
    <row r="58" spans="1:3" x14ac:dyDescent="0.25">
      <c r="A58">
        <v>90</v>
      </c>
      <c r="B58" s="1" t="s">
        <v>68</v>
      </c>
      <c r="C58" s="1" t="s">
        <v>22</v>
      </c>
    </row>
    <row r="59" spans="1:3" x14ac:dyDescent="0.25">
      <c r="A59">
        <v>91</v>
      </c>
      <c r="B59" s="1" t="s">
        <v>69</v>
      </c>
      <c r="C59" s="1" t="s">
        <v>22</v>
      </c>
    </row>
    <row r="60" spans="1:3" x14ac:dyDescent="0.25">
      <c r="A60">
        <v>92</v>
      </c>
      <c r="B60" s="1" t="s">
        <v>446</v>
      </c>
      <c r="C60" s="1" t="s">
        <v>22</v>
      </c>
    </row>
    <row r="61" spans="1:3" x14ac:dyDescent="0.25">
      <c r="A61">
        <v>93</v>
      </c>
      <c r="B61" s="1" t="s">
        <v>447</v>
      </c>
      <c r="C61" s="1" t="s">
        <v>22</v>
      </c>
    </row>
    <row r="62" spans="1:3" x14ac:dyDescent="0.25">
      <c r="A62">
        <v>94</v>
      </c>
      <c r="B62" s="1" t="s">
        <v>448</v>
      </c>
      <c r="C62" s="1" t="s">
        <v>22</v>
      </c>
    </row>
    <row r="63" spans="1:3" x14ac:dyDescent="0.25">
      <c r="A63">
        <v>95</v>
      </c>
      <c r="B63" s="1" t="s">
        <v>70</v>
      </c>
      <c r="C63" s="1" t="s">
        <v>22</v>
      </c>
    </row>
    <row r="64" spans="1:3" x14ac:dyDescent="0.25">
      <c r="A64">
        <v>96</v>
      </c>
      <c r="B64" s="1" t="s">
        <v>71</v>
      </c>
      <c r="C64" s="1" t="s">
        <v>22</v>
      </c>
    </row>
    <row r="65" spans="1:3" x14ac:dyDescent="0.25">
      <c r="A65">
        <v>99</v>
      </c>
      <c r="B65" s="1" t="s">
        <v>72</v>
      </c>
      <c r="C65" s="1" t="s">
        <v>22</v>
      </c>
    </row>
    <row r="66" spans="1:3" x14ac:dyDescent="0.25">
      <c r="A66">
        <v>100</v>
      </c>
      <c r="B66" s="1" t="s">
        <v>73</v>
      </c>
      <c r="C66" s="1" t="s">
        <v>22</v>
      </c>
    </row>
    <row r="67" spans="1:3" x14ac:dyDescent="0.25">
      <c r="A67">
        <v>102</v>
      </c>
      <c r="B67" s="1" t="s">
        <v>449</v>
      </c>
      <c r="C67" s="1" t="s">
        <v>22</v>
      </c>
    </row>
    <row r="68" spans="1:3" x14ac:dyDescent="0.25">
      <c r="A68">
        <v>103</v>
      </c>
      <c r="B68" s="1" t="s">
        <v>450</v>
      </c>
      <c r="C68" s="1" t="s">
        <v>22</v>
      </c>
    </row>
    <row r="69" spans="1:3" x14ac:dyDescent="0.25">
      <c r="A69">
        <v>107</v>
      </c>
      <c r="B69" s="1" t="s">
        <v>451</v>
      </c>
      <c r="C69" s="1" t="s">
        <v>22</v>
      </c>
    </row>
    <row r="70" spans="1:3" x14ac:dyDescent="0.25">
      <c r="A70">
        <v>108</v>
      </c>
      <c r="B70" s="1" t="s">
        <v>452</v>
      </c>
      <c r="C70" s="1" t="s">
        <v>22</v>
      </c>
    </row>
    <row r="71" spans="1:3" x14ac:dyDescent="0.25">
      <c r="A71">
        <v>109</v>
      </c>
      <c r="B71" s="1" t="s">
        <v>74</v>
      </c>
      <c r="C71" s="1" t="s">
        <v>22</v>
      </c>
    </row>
    <row r="72" spans="1:3" x14ac:dyDescent="0.25">
      <c r="A72">
        <v>110</v>
      </c>
      <c r="B72" s="1" t="s">
        <v>453</v>
      </c>
      <c r="C72" s="1" t="s">
        <v>22</v>
      </c>
    </row>
    <row r="73" spans="1:3" x14ac:dyDescent="0.25">
      <c r="A73">
        <v>118</v>
      </c>
      <c r="B73" s="1" t="s">
        <v>454</v>
      </c>
      <c r="C73" s="1" t="s">
        <v>22</v>
      </c>
    </row>
    <row r="74" spans="1:3" x14ac:dyDescent="0.25">
      <c r="A74">
        <v>122</v>
      </c>
      <c r="B74" s="1" t="s">
        <v>455</v>
      </c>
      <c r="C74" s="1" t="s">
        <v>22</v>
      </c>
    </row>
    <row r="75" spans="1:3" x14ac:dyDescent="0.25">
      <c r="A75">
        <v>123</v>
      </c>
      <c r="B75" s="1" t="s">
        <v>456</v>
      </c>
      <c r="C75" s="1" t="s">
        <v>22</v>
      </c>
    </row>
    <row r="76" spans="1:3" x14ac:dyDescent="0.25">
      <c r="A76">
        <v>124</v>
      </c>
      <c r="B76" s="1" t="s">
        <v>75</v>
      </c>
      <c r="C76" s="1" t="s">
        <v>22</v>
      </c>
    </row>
    <row r="77" spans="1:3" x14ac:dyDescent="0.25">
      <c r="A77">
        <v>125</v>
      </c>
      <c r="B77" s="1" t="s">
        <v>76</v>
      </c>
      <c r="C77" s="1" t="s">
        <v>22</v>
      </c>
    </row>
    <row r="78" spans="1:3" x14ac:dyDescent="0.25">
      <c r="A78">
        <v>128</v>
      </c>
      <c r="B78" s="1" t="s">
        <v>77</v>
      </c>
      <c r="C78" s="1" t="s">
        <v>22</v>
      </c>
    </row>
    <row r="79" spans="1:3" x14ac:dyDescent="0.25">
      <c r="A79">
        <v>131</v>
      </c>
      <c r="B79" s="1" t="s">
        <v>457</v>
      </c>
      <c r="C79" s="1" t="s">
        <v>22</v>
      </c>
    </row>
    <row r="80" spans="1:3" x14ac:dyDescent="0.25">
      <c r="A80">
        <v>132</v>
      </c>
      <c r="B80" s="1" t="s">
        <v>458</v>
      </c>
      <c r="C80" s="1" t="s">
        <v>22</v>
      </c>
    </row>
    <row r="81" spans="1:3" x14ac:dyDescent="0.25">
      <c r="A81">
        <v>134</v>
      </c>
      <c r="B81" s="1" t="s">
        <v>78</v>
      </c>
      <c r="C81" s="1" t="s">
        <v>22</v>
      </c>
    </row>
    <row r="82" spans="1:3" x14ac:dyDescent="0.25">
      <c r="A82">
        <v>135</v>
      </c>
      <c r="B82" s="1" t="s">
        <v>459</v>
      </c>
      <c r="C82" s="1" t="s">
        <v>22</v>
      </c>
    </row>
    <row r="83" spans="1:3" x14ac:dyDescent="0.25">
      <c r="A83">
        <v>136</v>
      </c>
      <c r="B83" s="1" t="s">
        <v>460</v>
      </c>
      <c r="C83" s="1" t="s">
        <v>22</v>
      </c>
    </row>
    <row r="84" spans="1:3" x14ac:dyDescent="0.25">
      <c r="A84">
        <v>139</v>
      </c>
      <c r="B84" s="1" t="s">
        <v>79</v>
      </c>
      <c r="C84" s="1" t="s">
        <v>22</v>
      </c>
    </row>
    <row r="85" spans="1:3" x14ac:dyDescent="0.25">
      <c r="A85">
        <v>144</v>
      </c>
      <c r="B85" s="1" t="s">
        <v>461</v>
      </c>
      <c r="C85" s="1" t="s">
        <v>22</v>
      </c>
    </row>
    <row r="86" spans="1:3" x14ac:dyDescent="0.25">
      <c r="A86">
        <v>149</v>
      </c>
      <c r="B86" s="1" t="s">
        <v>80</v>
      </c>
      <c r="C86" s="1" t="s">
        <v>22</v>
      </c>
    </row>
    <row r="87" spans="1:3" x14ac:dyDescent="0.25">
      <c r="A87">
        <v>150</v>
      </c>
      <c r="B87" s="1" t="s">
        <v>81</v>
      </c>
      <c r="C87" s="1" t="s">
        <v>22</v>
      </c>
    </row>
    <row r="88" spans="1:3" x14ac:dyDescent="0.25">
      <c r="A88">
        <v>151</v>
      </c>
      <c r="B88" s="1" t="s">
        <v>82</v>
      </c>
      <c r="C88" s="1" t="s">
        <v>22</v>
      </c>
    </row>
    <row r="89" spans="1:3" x14ac:dyDescent="0.25">
      <c r="A89">
        <v>152</v>
      </c>
      <c r="B89" s="1" t="s">
        <v>83</v>
      </c>
      <c r="C89" s="1" t="s">
        <v>22</v>
      </c>
    </row>
    <row r="90" spans="1:3" x14ac:dyDescent="0.25">
      <c r="A90">
        <v>155</v>
      </c>
      <c r="B90" s="1" t="s">
        <v>462</v>
      </c>
      <c r="C90" s="1" t="s">
        <v>22</v>
      </c>
    </row>
    <row r="91" spans="1:3" x14ac:dyDescent="0.25">
      <c r="A91">
        <v>157</v>
      </c>
      <c r="B91" s="1" t="s">
        <v>84</v>
      </c>
      <c r="C91" s="1" t="s">
        <v>22</v>
      </c>
    </row>
    <row r="92" spans="1:3" x14ac:dyDescent="0.25">
      <c r="A92">
        <v>158</v>
      </c>
      <c r="B92" s="1" t="s">
        <v>463</v>
      </c>
      <c r="C92" s="1" t="s">
        <v>22</v>
      </c>
    </row>
    <row r="93" spans="1:3" x14ac:dyDescent="0.25">
      <c r="A93">
        <v>159</v>
      </c>
      <c r="B93" s="1" t="s">
        <v>464</v>
      </c>
      <c r="C93" s="1" t="s">
        <v>22</v>
      </c>
    </row>
    <row r="94" spans="1:3" x14ac:dyDescent="0.25">
      <c r="A94">
        <v>160</v>
      </c>
      <c r="B94" s="1" t="s">
        <v>465</v>
      </c>
      <c r="C94" s="1" t="s">
        <v>22</v>
      </c>
    </row>
    <row r="95" spans="1:3" x14ac:dyDescent="0.25">
      <c r="A95">
        <v>161</v>
      </c>
      <c r="B95" s="1" t="s">
        <v>466</v>
      </c>
      <c r="C95" s="1" t="s">
        <v>22</v>
      </c>
    </row>
    <row r="96" spans="1:3" x14ac:dyDescent="0.25">
      <c r="A96">
        <v>162</v>
      </c>
      <c r="B96" s="1" t="s">
        <v>85</v>
      </c>
      <c r="C96" s="1" t="s">
        <v>22</v>
      </c>
    </row>
    <row r="97" spans="1:3" x14ac:dyDescent="0.25">
      <c r="A97">
        <v>163</v>
      </c>
      <c r="B97" s="1" t="s">
        <v>86</v>
      </c>
      <c r="C97" s="1" t="s">
        <v>22</v>
      </c>
    </row>
    <row r="98" spans="1:3" x14ac:dyDescent="0.25">
      <c r="A98">
        <v>164</v>
      </c>
      <c r="B98" s="1" t="s">
        <v>467</v>
      </c>
      <c r="C98" s="1" t="s">
        <v>22</v>
      </c>
    </row>
    <row r="99" spans="1:3" x14ac:dyDescent="0.25">
      <c r="A99">
        <v>165</v>
      </c>
      <c r="B99" s="1" t="s">
        <v>468</v>
      </c>
      <c r="C99" s="1" t="s">
        <v>22</v>
      </c>
    </row>
    <row r="100" spans="1:3" x14ac:dyDescent="0.25">
      <c r="A100">
        <v>166</v>
      </c>
      <c r="B100" s="1" t="s">
        <v>87</v>
      </c>
      <c r="C100" s="1" t="s">
        <v>22</v>
      </c>
    </row>
    <row r="101" spans="1:3" x14ac:dyDescent="0.25">
      <c r="A101">
        <v>167</v>
      </c>
      <c r="B101" s="1" t="s">
        <v>88</v>
      </c>
      <c r="C101" s="1" t="s">
        <v>22</v>
      </c>
    </row>
    <row r="102" spans="1:3" x14ac:dyDescent="0.25">
      <c r="A102">
        <v>168</v>
      </c>
      <c r="B102" s="1" t="s">
        <v>469</v>
      </c>
      <c r="C102" s="1" t="s">
        <v>22</v>
      </c>
    </row>
    <row r="103" spans="1:3" x14ac:dyDescent="0.25">
      <c r="A103">
        <v>169</v>
      </c>
      <c r="B103" s="1" t="s">
        <v>470</v>
      </c>
      <c r="C103" s="1" t="s">
        <v>22</v>
      </c>
    </row>
    <row r="104" spans="1:3" x14ac:dyDescent="0.25">
      <c r="A104">
        <v>170</v>
      </c>
      <c r="B104" s="1" t="s">
        <v>89</v>
      </c>
      <c r="C104" s="1" t="s">
        <v>22</v>
      </c>
    </row>
    <row r="105" spans="1:3" x14ac:dyDescent="0.25">
      <c r="A105">
        <v>171</v>
      </c>
      <c r="B105" s="1" t="s">
        <v>471</v>
      </c>
      <c r="C105" s="1" t="s">
        <v>22</v>
      </c>
    </row>
    <row r="106" spans="1:3" x14ac:dyDescent="0.25">
      <c r="A106">
        <v>176</v>
      </c>
      <c r="B106" s="1" t="s">
        <v>90</v>
      </c>
      <c r="C106" s="1" t="s">
        <v>22</v>
      </c>
    </row>
    <row r="107" spans="1:3" x14ac:dyDescent="0.25">
      <c r="A107">
        <v>180</v>
      </c>
      <c r="B107" s="1" t="s">
        <v>91</v>
      </c>
      <c r="C107" s="1" t="s">
        <v>22</v>
      </c>
    </row>
    <row r="108" spans="1:3" x14ac:dyDescent="0.25">
      <c r="A108">
        <v>183</v>
      </c>
      <c r="B108" s="1" t="s">
        <v>472</v>
      </c>
      <c r="C108" s="1" t="s">
        <v>22</v>
      </c>
    </row>
    <row r="109" spans="1:3" x14ac:dyDescent="0.25">
      <c r="A109">
        <v>185</v>
      </c>
      <c r="B109" s="1" t="s">
        <v>473</v>
      </c>
      <c r="C109" s="1" t="s">
        <v>22</v>
      </c>
    </row>
    <row r="110" spans="1:3" x14ac:dyDescent="0.25">
      <c r="A110">
        <v>186</v>
      </c>
      <c r="B110" s="1" t="s">
        <v>92</v>
      </c>
      <c r="C110" s="1" t="s">
        <v>22</v>
      </c>
    </row>
    <row r="111" spans="1:3" x14ac:dyDescent="0.25">
      <c r="A111">
        <v>191</v>
      </c>
      <c r="B111" s="1" t="s">
        <v>474</v>
      </c>
      <c r="C111" s="1" t="s">
        <v>22</v>
      </c>
    </row>
    <row r="112" spans="1:3" x14ac:dyDescent="0.25">
      <c r="A112">
        <v>194</v>
      </c>
      <c r="B112" s="1" t="s">
        <v>93</v>
      </c>
      <c r="C112" s="1" t="s">
        <v>22</v>
      </c>
    </row>
    <row r="113" spans="1:3" x14ac:dyDescent="0.25">
      <c r="A113">
        <v>196</v>
      </c>
      <c r="B113" s="1" t="s">
        <v>94</v>
      </c>
      <c r="C113" s="1" t="s">
        <v>22</v>
      </c>
    </row>
    <row r="114" spans="1:3" x14ac:dyDescent="0.25">
      <c r="A114">
        <v>200</v>
      </c>
      <c r="B114" s="1" t="s">
        <v>475</v>
      </c>
      <c r="C114" s="1" t="s">
        <v>22</v>
      </c>
    </row>
    <row r="115" spans="1:3" x14ac:dyDescent="0.25">
      <c r="A115">
        <v>201</v>
      </c>
      <c r="B115" s="1" t="s">
        <v>476</v>
      </c>
      <c r="C115" s="1" t="s">
        <v>22</v>
      </c>
    </row>
    <row r="116" spans="1:3" x14ac:dyDescent="0.25">
      <c r="A116">
        <v>202</v>
      </c>
      <c r="B116" s="1" t="s">
        <v>95</v>
      </c>
      <c r="C116" s="1" t="s">
        <v>22</v>
      </c>
    </row>
    <row r="117" spans="1:3" x14ac:dyDescent="0.25">
      <c r="A117">
        <v>204</v>
      </c>
      <c r="B117" s="1" t="s">
        <v>96</v>
      </c>
      <c r="C117" s="1" t="s">
        <v>22</v>
      </c>
    </row>
    <row r="118" spans="1:3" x14ac:dyDescent="0.25">
      <c r="A118">
        <v>205</v>
      </c>
      <c r="B118" s="1" t="s">
        <v>97</v>
      </c>
      <c r="C118" s="1" t="s">
        <v>22</v>
      </c>
    </row>
    <row r="119" spans="1:3" x14ac:dyDescent="0.25">
      <c r="A119">
        <v>209</v>
      </c>
      <c r="B119" s="1" t="s">
        <v>98</v>
      </c>
      <c r="C119" s="1" t="s">
        <v>22</v>
      </c>
    </row>
    <row r="120" spans="1:3" x14ac:dyDescent="0.25">
      <c r="A120">
        <v>210</v>
      </c>
      <c r="B120" s="1" t="s">
        <v>99</v>
      </c>
      <c r="C120" s="1" t="s">
        <v>22</v>
      </c>
    </row>
    <row r="121" spans="1:3" x14ac:dyDescent="0.25">
      <c r="A121">
        <v>211</v>
      </c>
      <c r="B121" s="1" t="s">
        <v>100</v>
      </c>
      <c r="C121" s="1" t="s">
        <v>22</v>
      </c>
    </row>
    <row r="122" spans="1:3" x14ac:dyDescent="0.25">
      <c r="A122">
        <v>213</v>
      </c>
      <c r="B122" s="1" t="s">
        <v>477</v>
      </c>
      <c r="C122" s="1" t="s">
        <v>22</v>
      </c>
    </row>
    <row r="123" spans="1:3" x14ac:dyDescent="0.25">
      <c r="A123">
        <v>215</v>
      </c>
      <c r="B123" s="1" t="s">
        <v>478</v>
      </c>
      <c r="C123" s="1" t="s">
        <v>22</v>
      </c>
    </row>
    <row r="124" spans="1:3" x14ac:dyDescent="0.25">
      <c r="A124">
        <v>217</v>
      </c>
      <c r="B124" s="1" t="s">
        <v>479</v>
      </c>
      <c r="C124" s="1" t="s">
        <v>22</v>
      </c>
    </row>
    <row r="125" spans="1:3" x14ac:dyDescent="0.25">
      <c r="A125">
        <v>218</v>
      </c>
      <c r="B125" s="1" t="s">
        <v>101</v>
      </c>
      <c r="C125" s="1" t="s">
        <v>22</v>
      </c>
    </row>
    <row r="126" spans="1:3" x14ac:dyDescent="0.25">
      <c r="A126">
        <v>220</v>
      </c>
      <c r="B126" s="1" t="s">
        <v>102</v>
      </c>
      <c r="C126" s="1" t="s">
        <v>22</v>
      </c>
    </row>
    <row r="127" spans="1:3" x14ac:dyDescent="0.25">
      <c r="A127">
        <v>221</v>
      </c>
      <c r="B127" s="1" t="s">
        <v>103</v>
      </c>
      <c r="C127" s="1" t="s">
        <v>22</v>
      </c>
    </row>
    <row r="128" spans="1:3" x14ac:dyDescent="0.25">
      <c r="A128">
        <v>222</v>
      </c>
      <c r="B128" s="1" t="s">
        <v>480</v>
      </c>
      <c r="C128" s="1" t="s">
        <v>22</v>
      </c>
    </row>
    <row r="129" spans="1:3" x14ac:dyDescent="0.25">
      <c r="A129">
        <v>225</v>
      </c>
      <c r="B129" s="1" t="s">
        <v>104</v>
      </c>
      <c r="C129" s="1" t="s">
        <v>22</v>
      </c>
    </row>
    <row r="130" spans="1:3" x14ac:dyDescent="0.25">
      <c r="A130">
        <v>227</v>
      </c>
      <c r="B130" s="1" t="s">
        <v>481</v>
      </c>
      <c r="C130" s="1" t="s">
        <v>22</v>
      </c>
    </row>
    <row r="131" spans="1:3" x14ac:dyDescent="0.25">
      <c r="A131">
        <v>230</v>
      </c>
      <c r="B131" s="1" t="s">
        <v>105</v>
      </c>
      <c r="C131" s="1" t="s">
        <v>22</v>
      </c>
    </row>
    <row r="132" spans="1:3" x14ac:dyDescent="0.25">
      <c r="A132">
        <v>231</v>
      </c>
      <c r="B132" s="1" t="s">
        <v>106</v>
      </c>
      <c r="C132" s="1" t="s">
        <v>22</v>
      </c>
    </row>
    <row r="133" spans="1:3" x14ac:dyDescent="0.25">
      <c r="A133">
        <v>233</v>
      </c>
      <c r="B133" s="1" t="s">
        <v>107</v>
      </c>
      <c r="C133" s="1" t="s">
        <v>22</v>
      </c>
    </row>
    <row r="134" spans="1:3" x14ac:dyDescent="0.25">
      <c r="A134">
        <v>234</v>
      </c>
      <c r="B134" s="1" t="s">
        <v>108</v>
      </c>
      <c r="C134" s="1" t="s">
        <v>22</v>
      </c>
    </row>
    <row r="135" spans="1:3" x14ac:dyDescent="0.25">
      <c r="A135">
        <v>235</v>
      </c>
      <c r="B135" s="1" t="s">
        <v>109</v>
      </c>
      <c r="C135" s="1" t="s">
        <v>22</v>
      </c>
    </row>
    <row r="136" spans="1:3" x14ac:dyDescent="0.25">
      <c r="A136">
        <v>238</v>
      </c>
      <c r="B136" s="1" t="s">
        <v>482</v>
      </c>
      <c r="C136" s="1" t="s">
        <v>22</v>
      </c>
    </row>
    <row r="137" spans="1:3" x14ac:dyDescent="0.25">
      <c r="A137">
        <v>241</v>
      </c>
      <c r="B137" s="1" t="s">
        <v>483</v>
      </c>
      <c r="C137" s="1" t="s">
        <v>22</v>
      </c>
    </row>
    <row r="138" spans="1:3" x14ac:dyDescent="0.25">
      <c r="A138">
        <v>244</v>
      </c>
      <c r="B138" s="1" t="s">
        <v>484</v>
      </c>
      <c r="C138" s="1" t="s">
        <v>22</v>
      </c>
    </row>
    <row r="139" spans="1:3" x14ac:dyDescent="0.25">
      <c r="A139">
        <v>245</v>
      </c>
      <c r="B139" s="1" t="s">
        <v>485</v>
      </c>
      <c r="C139" s="1" t="s">
        <v>22</v>
      </c>
    </row>
    <row r="140" spans="1:3" x14ac:dyDescent="0.25">
      <c r="A140">
        <v>246</v>
      </c>
      <c r="B140" s="1" t="s">
        <v>486</v>
      </c>
      <c r="C140" s="1" t="s">
        <v>22</v>
      </c>
    </row>
    <row r="141" spans="1:3" x14ac:dyDescent="0.25">
      <c r="A141">
        <v>247</v>
      </c>
      <c r="B141" s="1" t="s">
        <v>487</v>
      </c>
      <c r="C141" s="1" t="s">
        <v>22</v>
      </c>
    </row>
    <row r="142" spans="1:3" x14ac:dyDescent="0.25">
      <c r="A142">
        <v>248</v>
      </c>
      <c r="B142" s="1" t="s">
        <v>110</v>
      </c>
      <c r="C142" s="1" t="s">
        <v>22</v>
      </c>
    </row>
    <row r="143" spans="1:3" x14ac:dyDescent="0.25">
      <c r="A143">
        <v>249</v>
      </c>
      <c r="B143" s="1" t="s">
        <v>111</v>
      </c>
      <c r="C143" s="1" t="s">
        <v>22</v>
      </c>
    </row>
    <row r="144" spans="1:3" x14ac:dyDescent="0.25">
      <c r="A144">
        <v>250</v>
      </c>
      <c r="B144" s="1" t="s">
        <v>112</v>
      </c>
      <c r="C144" s="1" t="s">
        <v>22</v>
      </c>
    </row>
    <row r="145" spans="1:3" x14ac:dyDescent="0.25">
      <c r="A145">
        <v>252</v>
      </c>
      <c r="B145" s="1" t="s">
        <v>113</v>
      </c>
      <c r="C145" s="1" t="s">
        <v>22</v>
      </c>
    </row>
    <row r="146" spans="1:3" x14ac:dyDescent="0.25">
      <c r="A146">
        <v>253</v>
      </c>
      <c r="B146" s="1" t="s">
        <v>114</v>
      </c>
      <c r="C146" s="1" t="s">
        <v>22</v>
      </c>
    </row>
    <row r="147" spans="1:3" x14ac:dyDescent="0.25">
      <c r="A147">
        <v>255</v>
      </c>
      <c r="B147" s="1" t="s">
        <v>488</v>
      </c>
      <c r="C147" s="1" t="s">
        <v>22</v>
      </c>
    </row>
    <row r="148" spans="1:3" x14ac:dyDescent="0.25">
      <c r="A148">
        <v>257</v>
      </c>
      <c r="B148" s="1" t="s">
        <v>115</v>
      </c>
      <c r="C148" s="1" t="s">
        <v>22</v>
      </c>
    </row>
    <row r="149" spans="1:3" x14ac:dyDescent="0.25">
      <c r="A149">
        <v>258</v>
      </c>
      <c r="B149" s="1" t="s">
        <v>489</v>
      </c>
      <c r="C149" s="1" t="s">
        <v>22</v>
      </c>
    </row>
    <row r="150" spans="1:3" x14ac:dyDescent="0.25">
      <c r="A150">
        <v>259</v>
      </c>
      <c r="B150" s="1" t="s">
        <v>490</v>
      </c>
      <c r="C150" s="1" t="s">
        <v>22</v>
      </c>
    </row>
    <row r="151" spans="1:3" x14ac:dyDescent="0.25">
      <c r="A151">
        <v>262</v>
      </c>
      <c r="B151" s="1" t="s">
        <v>491</v>
      </c>
      <c r="C151" s="1" t="s">
        <v>22</v>
      </c>
    </row>
    <row r="152" spans="1:3" x14ac:dyDescent="0.25">
      <c r="A152">
        <v>268</v>
      </c>
      <c r="B152" s="1" t="s">
        <v>492</v>
      </c>
      <c r="C152" s="1" t="s">
        <v>22</v>
      </c>
    </row>
    <row r="153" spans="1:3" x14ac:dyDescent="0.25">
      <c r="A153">
        <v>269</v>
      </c>
      <c r="B153" s="1" t="s">
        <v>116</v>
      </c>
      <c r="C153" s="1" t="s">
        <v>22</v>
      </c>
    </row>
    <row r="154" spans="1:3" x14ac:dyDescent="0.25">
      <c r="A154">
        <v>270</v>
      </c>
      <c r="B154" s="1" t="s">
        <v>117</v>
      </c>
      <c r="C154" s="1" t="s">
        <v>22</v>
      </c>
    </row>
    <row r="155" spans="1:3" x14ac:dyDescent="0.25">
      <c r="A155">
        <v>271</v>
      </c>
      <c r="B155" s="1" t="s">
        <v>118</v>
      </c>
      <c r="C155" s="1" t="s">
        <v>22</v>
      </c>
    </row>
    <row r="156" spans="1:3" x14ac:dyDescent="0.25">
      <c r="A156">
        <v>272</v>
      </c>
      <c r="B156" s="1" t="s">
        <v>493</v>
      </c>
      <c r="C156" s="1" t="s">
        <v>22</v>
      </c>
    </row>
    <row r="157" spans="1:3" x14ac:dyDescent="0.25">
      <c r="A157">
        <v>273</v>
      </c>
      <c r="B157" s="1" t="s">
        <v>494</v>
      </c>
      <c r="C157" s="1" t="s">
        <v>158</v>
      </c>
    </row>
    <row r="158" spans="1:3" x14ac:dyDescent="0.25">
      <c r="A158">
        <v>276</v>
      </c>
      <c r="B158" s="1" t="s">
        <v>119</v>
      </c>
      <c r="C158" s="1" t="s">
        <v>22</v>
      </c>
    </row>
    <row r="159" spans="1:3" x14ac:dyDescent="0.25">
      <c r="A159">
        <v>277</v>
      </c>
      <c r="B159" s="1" t="s">
        <v>120</v>
      </c>
      <c r="C159" s="1" t="s">
        <v>22</v>
      </c>
    </row>
    <row r="160" spans="1:3" x14ac:dyDescent="0.25">
      <c r="A160">
        <v>278</v>
      </c>
      <c r="B160" s="1" t="s">
        <v>121</v>
      </c>
      <c r="C160" s="1" t="s">
        <v>22</v>
      </c>
    </row>
    <row r="161" spans="1:3" x14ac:dyDescent="0.25">
      <c r="A161">
        <v>279</v>
      </c>
      <c r="B161" s="1" t="s">
        <v>122</v>
      </c>
      <c r="C161" s="1" t="s">
        <v>22</v>
      </c>
    </row>
    <row r="162" spans="1:3" x14ac:dyDescent="0.25">
      <c r="A162">
        <v>280</v>
      </c>
      <c r="B162" s="1" t="s">
        <v>495</v>
      </c>
      <c r="C162" s="1" t="s">
        <v>22</v>
      </c>
    </row>
    <row r="163" spans="1:3" x14ac:dyDescent="0.25">
      <c r="A163">
        <v>283</v>
      </c>
      <c r="B163" s="1" t="s">
        <v>123</v>
      </c>
      <c r="C163" s="1" t="s">
        <v>22</v>
      </c>
    </row>
    <row r="164" spans="1:3" x14ac:dyDescent="0.25">
      <c r="A164">
        <v>290</v>
      </c>
      <c r="B164" s="1" t="s">
        <v>496</v>
      </c>
      <c r="C164" s="1" t="s">
        <v>22</v>
      </c>
    </row>
    <row r="165" spans="1:3" x14ac:dyDescent="0.25">
      <c r="A165">
        <v>293</v>
      </c>
      <c r="B165" s="1" t="s">
        <v>497</v>
      </c>
      <c r="C165" s="1" t="s">
        <v>22</v>
      </c>
    </row>
    <row r="166" spans="1:3" x14ac:dyDescent="0.25">
      <c r="A166">
        <v>294</v>
      </c>
      <c r="B166" s="1" t="s">
        <v>124</v>
      </c>
      <c r="C166" s="1" t="s">
        <v>22</v>
      </c>
    </row>
    <row r="167" spans="1:3" x14ac:dyDescent="0.25">
      <c r="A167">
        <v>295</v>
      </c>
      <c r="B167" s="1" t="s">
        <v>125</v>
      </c>
      <c r="C167" s="1" t="s">
        <v>22</v>
      </c>
    </row>
    <row r="168" spans="1:3" x14ac:dyDescent="0.25">
      <c r="A168">
        <v>296</v>
      </c>
      <c r="B168" s="1" t="s">
        <v>126</v>
      </c>
      <c r="C168" s="1" t="s">
        <v>22</v>
      </c>
    </row>
    <row r="169" spans="1:3" x14ac:dyDescent="0.25">
      <c r="A169">
        <v>300</v>
      </c>
      <c r="B169" s="1" t="s">
        <v>498</v>
      </c>
      <c r="C169" s="1" t="s">
        <v>22</v>
      </c>
    </row>
    <row r="170" spans="1:3" x14ac:dyDescent="0.25">
      <c r="A170">
        <v>301</v>
      </c>
      <c r="B170" s="1" t="s">
        <v>127</v>
      </c>
      <c r="C170" s="1" t="s">
        <v>22</v>
      </c>
    </row>
    <row r="171" spans="1:3" x14ac:dyDescent="0.25">
      <c r="A171">
        <v>303</v>
      </c>
      <c r="B171" s="1" t="s">
        <v>128</v>
      </c>
      <c r="C171" s="1" t="s">
        <v>22</v>
      </c>
    </row>
    <row r="172" spans="1:3" x14ac:dyDescent="0.25">
      <c r="A172">
        <v>305</v>
      </c>
      <c r="B172" s="1" t="s">
        <v>129</v>
      </c>
      <c r="C172" s="1" t="s">
        <v>22</v>
      </c>
    </row>
    <row r="173" spans="1:3" x14ac:dyDescent="0.25">
      <c r="A173">
        <v>306</v>
      </c>
      <c r="B173" s="1" t="s">
        <v>130</v>
      </c>
      <c r="C173" s="1" t="s">
        <v>22</v>
      </c>
    </row>
    <row r="174" spans="1:3" x14ac:dyDescent="0.25">
      <c r="A174">
        <v>307</v>
      </c>
      <c r="B174" s="1" t="s">
        <v>131</v>
      </c>
      <c r="C174" s="1" t="s">
        <v>22</v>
      </c>
    </row>
    <row r="175" spans="1:3" x14ac:dyDescent="0.25">
      <c r="A175">
        <v>308</v>
      </c>
      <c r="B175" s="1" t="s">
        <v>132</v>
      </c>
      <c r="C175" s="1" t="s">
        <v>22</v>
      </c>
    </row>
    <row r="176" spans="1:3" x14ac:dyDescent="0.25">
      <c r="A176">
        <v>309</v>
      </c>
      <c r="B176" s="1" t="s">
        <v>133</v>
      </c>
      <c r="C176" s="1" t="s">
        <v>22</v>
      </c>
    </row>
    <row r="177" spans="1:3" x14ac:dyDescent="0.25">
      <c r="A177">
        <v>311</v>
      </c>
      <c r="B177" s="1" t="s">
        <v>499</v>
      </c>
      <c r="C177" s="1" t="s">
        <v>22</v>
      </c>
    </row>
    <row r="178" spans="1:3" x14ac:dyDescent="0.25">
      <c r="A178">
        <v>312</v>
      </c>
      <c r="B178" s="1" t="s">
        <v>500</v>
      </c>
      <c r="C178" s="1" t="s">
        <v>22</v>
      </c>
    </row>
    <row r="179" spans="1:3" x14ac:dyDescent="0.25">
      <c r="A179">
        <v>315</v>
      </c>
      <c r="B179" s="1" t="s">
        <v>134</v>
      </c>
      <c r="C179" s="1" t="s">
        <v>22</v>
      </c>
    </row>
    <row r="180" spans="1:3" x14ac:dyDescent="0.25">
      <c r="A180">
        <v>325</v>
      </c>
      <c r="B180" s="1" t="s">
        <v>501</v>
      </c>
      <c r="C180" s="1" t="s">
        <v>22</v>
      </c>
    </row>
    <row r="181" spans="1:3" x14ac:dyDescent="0.25">
      <c r="A181">
        <v>327</v>
      </c>
      <c r="B181" s="1" t="s">
        <v>502</v>
      </c>
      <c r="C181" s="1" t="s">
        <v>22</v>
      </c>
    </row>
    <row r="182" spans="1:3" x14ac:dyDescent="0.25">
      <c r="A182">
        <v>333</v>
      </c>
      <c r="B182" s="1" t="s">
        <v>135</v>
      </c>
      <c r="C182" s="1" t="s">
        <v>22</v>
      </c>
    </row>
    <row r="183" spans="1:3" x14ac:dyDescent="0.25">
      <c r="A183">
        <v>334</v>
      </c>
      <c r="B183" s="1" t="s">
        <v>503</v>
      </c>
      <c r="C183" s="1" t="s">
        <v>137</v>
      </c>
    </row>
    <row r="184" spans="1:3" x14ac:dyDescent="0.25">
      <c r="A184">
        <v>335</v>
      </c>
      <c r="B184" s="1" t="s">
        <v>136</v>
      </c>
      <c r="C184" s="1" t="s">
        <v>137</v>
      </c>
    </row>
    <row r="185" spans="1:3" x14ac:dyDescent="0.25">
      <c r="A185">
        <v>336</v>
      </c>
      <c r="B185" s="1" t="s">
        <v>138</v>
      </c>
      <c r="C185" s="1" t="s">
        <v>137</v>
      </c>
    </row>
    <row r="186" spans="1:3" x14ac:dyDescent="0.25">
      <c r="A186">
        <v>340</v>
      </c>
      <c r="B186" s="1" t="s">
        <v>139</v>
      </c>
      <c r="C186" s="1" t="s">
        <v>137</v>
      </c>
    </row>
    <row r="187" spans="1:3" x14ac:dyDescent="0.25">
      <c r="A187">
        <v>341</v>
      </c>
      <c r="B187" s="1" t="s">
        <v>140</v>
      </c>
      <c r="C187" s="1" t="s">
        <v>137</v>
      </c>
    </row>
    <row r="188" spans="1:3" x14ac:dyDescent="0.25">
      <c r="A188">
        <v>342</v>
      </c>
      <c r="B188" s="1" t="s">
        <v>141</v>
      </c>
      <c r="C188" s="1" t="s">
        <v>137</v>
      </c>
    </row>
    <row r="189" spans="1:3" x14ac:dyDescent="0.25">
      <c r="A189">
        <v>345</v>
      </c>
      <c r="B189" s="1" t="s">
        <v>142</v>
      </c>
      <c r="C189" s="1" t="s">
        <v>137</v>
      </c>
    </row>
    <row r="190" spans="1:3" x14ac:dyDescent="0.25">
      <c r="A190">
        <v>346</v>
      </c>
      <c r="B190" s="1" t="s">
        <v>143</v>
      </c>
      <c r="C190" s="1" t="s">
        <v>137</v>
      </c>
    </row>
    <row r="191" spans="1:3" x14ac:dyDescent="0.25">
      <c r="A191">
        <v>348</v>
      </c>
      <c r="B191" s="1" t="s">
        <v>504</v>
      </c>
      <c r="C191" s="1" t="s">
        <v>137</v>
      </c>
    </row>
    <row r="192" spans="1:3" x14ac:dyDescent="0.25">
      <c r="A192">
        <v>349</v>
      </c>
      <c r="B192" s="1" t="s">
        <v>505</v>
      </c>
      <c r="C192" s="1" t="s">
        <v>137</v>
      </c>
    </row>
    <row r="193" spans="1:3" x14ac:dyDescent="0.25">
      <c r="A193">
        <v>350</v>
      </c>
      <c r="B193" s="1" t="s">
        <v>144</v>
      </c>
      <c r="C193" s="1" t="s">
        <v>137</v>
      </c>
    </row>
    <row r="194" spans="1:3" x14ac:dyDescent="0.25">
      <c r="A194">
        <v>352</v>
      </c>
      <c r="B194" s="1" t="s">
        <v>145</v>
      </c>
      <c r="C194" s="1" t="s">
        <v>137</v>
      </c>
    </row>
    <row r="195" spans="1:3" x14ac:dyDescent="0.25">
      <c r="A195">
        <v>353</v>
      </c>
      <c r="B195" s="1" t="s">
        <v>506</v>
      </c>
      <c r="C195" s="1" t="s">
        <v>137</v>
      </c>
    </row>
    <row r="196" spans="1:3" x14ac:dyDescent="0.25">
      <c r="A196">
        <v>354</v>
      </c>
      <c r="B196" s="1" t="s">
        <v>146</v>
      </c>
      <c r="C196" s="1" t="s">
        <v>137</v>
      </c>
    </row>
    <row r="197" spans="1:3" x14ac:dyDescent="0.25">
      <c r="A197">
        <v>355</v>
      </c>
      <c r="B197" s="1" t="s">
        <v>507</v>
      </c>
      <c r="C197" s="1" t="s">
        <v>137</v>
      </c>
    </row>
    <row r="198" spans="1:3" x14ac:dyDescent="0.25">
      <c r="A198">
        <v>356</v>
      </c>
      <c r="B198" s="1" t="s">
        <v>147</v>
      </c>
      <c r="C198" s="1" t="s">
        <v>137</v>
      </c>
    </row>
    <row r="199" spans="1:3" x14ac:dyDescent="0.25">
      <c r="A199">
        <v>357</v>
      </c>
      <c r="B199" s="1" t="s">
        <v>148</v>
      </c>
      <c r="C199" s="1" t="s">
        <v>137</v>
      </c>
    </row>
    <row r="200" spans="1:3" x14ac:dyDescent="0.25">
      <c r="A200">
        <v>358</v>
      </c>
      <c r="B200" s="1" t="s">
        <v>149</v>
      </c>
      <c r="C200" s="1" t="s">
        <v>137</v>
      </c>
    </row>
    <row r="201" spans="1:3" x14ac:dyDescent="0.25">
      <c r="A201">
        <v>360</v>
      </c>
      <c r="B201" s="1" t="s">
        <v>150</v>
      </c>
      <c r="C201" s="1" t="s">
        <v>137</v>
      </c>
    </row>
    <row r="202" spans="1:3" x14ac:dyDescent="0.25">
      <c r="A202">
        <v>361</v>
      </c>
      <c r="B202" s="1" t="s">
        <v>151</v>
      </c>
      <c r="C202" s="1" t="s">
        <v>137</v>
      </c>
    </row>
    <row r="203" spans="1:3" x14ac:dyDescent="0.25">
      <c r="A203">
        <v>363</v>
      </c>
      <c r="B203" s="1" t="s">
        <v>152</v>
      </c>
      <c r="C203" s="1" t="s">
        <v>137</v>
      </c>
    </row>
    <row r="204" spans="1:3" x14ac:dyDescent="0.25">
      <c r="A204">
        <v>364</v>
      </c>
      <c r="B204" s="1" t="s">
        <v>153</v>
      </c>
      <c r="C204" s="1" t="s">
        <v>137</v>
      </c>
    </row>
    <row r="205" spans="1:3" x14ac:dyDescent="0.25">
      <c r="A205">
        <v>365</v>
      </c>
      <c r="B205" s="1" t="s">
        <v>508</v>
      </c>
      <c r="C205" s="1" t="s">
        <v>137</v>
      </c>
    </row>
    <row r="206" spans="1:3" x14ac:dyDescent="0.25">
      <c r="A206">
        <v>366</v>
      </c>
      <c r="B206" s="1" t="s">
        <v>154</v>
      </c>
      <c r="C206" s="1" t="s">
        <v>137</v>
      </c>
    </row>
    <row r="207" spans="1:3" x14ac:dyDescent="0.25">
      <c r="A207">
        <v>367</v>
      </c>
      <c r="B207" s="1" t="s">
        <v>155</v>
      </c>
      <c r="C207" s="1" t="s">
        <v>137</v>
      </c>
    </row>
    <row r="208" spans="1:3" x14ac:dyDescent="0.25">
      <c r="A208">
        <v>370</v>
      </c>
      <c r="B208" s="1" t="s">
        <v>509</v>
      </c>
      <c r="C208" s="1" t="s">
        <v>137</v>
      </c>
    </row>
    <row r="209" spans="1:3" x14ac:dyDescent="0.25">
      <c r="A209">
        <v>372</v>
      </c>
      <c r="B209" s="1" t="s">
        <v>510</v>
      </c>
      <c r="C209" s="1" t="s">
        <v>137</v>
      </c>
    </row>
    <row r="210" spans="1:3" x14ac:dyDescent="0.25">
      <c r="A210">
        <v>373</v>
      </c>
      <c r="B210" s="1" t="s">
        <v>156</v>
      </c>
      <c r="C210" s="1" t="s">
        <v>137</v>
      </c>
    </row>
    <row r="211" spans="1:3" x14ac:dyDescent="0.25">
      <c r="A211">
        <v>374</v>
      </c>
      <c r="B211" s="1" t="s">
        <v>157</v>
      </c>
      <c r="C211" s="1" t="s">
        <v>137</v>
      </c>
    </row>
    <row r="212" spans="1:3" x14ac:dyDescent="0.25">
      <c r="A212">
        <v>377</v>
      </c>
      <c r="B212" s="1" t="s">
        <v>511</v>
      </c>
      <c r="C212" s="1" t="s">
        <v>158</v>
      </c>
    </row>
    <row r="213" spans="1:3" x14ac:dyDescent="0.25">
      <c r="A213">
        <v>380</v>
      </c>
      <c r="B213" s="1" t="s">
        <v>512</v>
      </c>
      <c r="C213" s="1" t="s">
        <v>158</v>
      </c>
    </row>
    <row r="214" spans="1:3" x14ac:dyDescent="0.25">
      <c r="A214">
        <v>383</v>
      </c>
      <c r="B214" s="1" t="s">
        <v>513</v>
      </c>
      <c r="C214" s="1" t="s">
        <v>158</v>
      </c>
    </row>
    <row r="215" spans="1:3" x14ac:dyDescent="0.25">
      <c r="A215">
        <v>385</v>
      </c>
      <c r="B215" s="1" t="s">
        <v>514</v>
      </c>
      <c r="C215" s="1" t="s">
        <v>158</v>
      </c>
    </row>
    <row r="216" spans="1:3" x14ac:dyDescent="0.25">
      <c r="A216">
        <v>387</v>
      </c>
      <c r="B216" s="1" t="s">
        <v>159</v>
      </c>
      <c r="C216" s="1" t="s">
        <v>160</v>
      </c>
    </row>
    <row r="217" spans="1:3" x14ac:dyDescent="0.25">
      <c r="A217">
        <v>409</v>
      </c>
      <c r="B217" s="1" t="s">
        <v>515</v>
      </c>
      <c r="C217" s="1" t="s">
        <v>158</v>
      </c>
    </row>
    <row r="218" spans="1:3" x14ac:dyDescent="0.25">
      <c r="A218">
        <v>419</v>
      </c>
      <c r="B218" s="1" t="s">
        <v>516</v>
      </c>
      <c r="C218" s="1" t="s">
        <v>158</v>
      </c>
    </row>
    <row r="219" spans="1:3" x14ac:dyDescent="0.25">
      <c r="A219">
        <v>455</v>
      </c>
      <c r="B219" s="1" t="s">
        <v>162</v>
      </c>
      <c r="C219" s="1" t="s">
        <v>161</v>
      </c>
    </row>
    <row r="220" spans="1:3" x14ac:dyDescent="0.25">
      <c r="A220">
        <v>467</v>
      </c>
      <c r="B220" s="1" t="s">
        <v>517</v>
      </c>
      <c r="C220" s="1" t="s">
        <v>161</v>
      </c>
    </row>
    <row r="221" spans="1:3" x14ac:dyDescent="0.25">
      <c r="A221">
        <v>480</v>
      </c>
      <c r="B221" s="1" t="s">
        <v>163</v>
      </c>
      <c r="C221" s="1" t="s">
        <v>137</v>
      </c>
    </row>
    <row r="222" spans="1:3" x14ac:dyDescent="0.25">
      <c r="A222">
        <v>482</v>
      </c>
      <c r="B222" s="1" t="s">
        <v>164</v>
      </c>
      <c r="C222" s="1" t="s">
        <v>137</v>
      </c>
    </row>
    <row r="223" spans="1:3" x14ac:dyDescent="0.25">
      <c r="A223">
        <v>484</v>
      </c>
      <c r="B223" s="1" t="s">
        <v>165</v>
      </c>
      <c r="C223" s="1" t="s">
        <v>137</v>
      </c>
    </row>
    <row r="224" spans="1:3" x14ac:dyDescent="0.25">
      <c r="A224">
        <v>485</v>
      </c>
      <c r="B224" s="1" t="s">
        <v>518</v>
      </c>
      <c r="C224" s="1" t="s">
        <v>137</v>
      </c>
    </row>
    <row r="225" spans="1:3" x14ac:dyDescent="0.25">
      <c r="A225">
        <v>486</v>
      </c>
      <c r="B225" s="1" t="s">
        <v>166</v>
      </c>
      <c r="C225" s="1" t="s">
        <v>137</v>
      </c>
    </row>
    <row r="226" spans="1:3" x14ac:dyDescent="0.25">
      <c r="A226">
        <v>488</v>
      </c>
      <c r="B226" s="1" t="s">
        <v>167</v>
      </c>
      <c r="C226" s="1" t="s">
        <v>137</v>
      </c>
    </row>
    <row r="227" spans="1:3" x14ac:dyDescent="0.25">
      <c r="A227">
        <v>489</v>
      </c>
      <c r="B227" s="1" t="s">
        <v>168</v>
      </c>
      <c r="C227" s="1" t="s">
        <v>137</v>
      </c>
    </row>
    <row r="228" spans="1:3" x14ac:dyDescent="0.25">
      <c r="A228">
        <v>491</v>
      </c>
      <c r="B228" s="1" t="s">
        <v>169</v>
      </c>
      <c r="C228" s="1" t="s">
        <v>137</v>
      </c>
    </row>
    <row r="229" spans="1:3" x14ac:dyDescent="0.25">
      <c r="A229">
        <v>493</v>
      </c>
      <c r="B229" s="1" t="s">
        <v>519</v>
      </c>
      <c r="C229" s="1" t="s">
        <v>137</v>
      </c>
    </row>
    <row r="230" spans="1:3" x14ac:dyDescent="0.25">
      <c r="A230">
        <v>494</v>
      </c>
      <c r="B230" s="1" t="s">
        <v>520</v>
      </c>
      <c r="C230" s="1" t="s">
        <v>137</v>
      </c>
    </row>
    <row r="231" spans="1:3" x14ac:dyDescent="0.25">
      <c r="A231">
        <v>497</v>
      </c>
      <c r="B231" s="1" t="s">
        <v>170</v>
      </c>
      <c r="C231" s="1" t="s">
        <v>137</v>
      </c>
    </row>
    <row r="232" spans="1:3" x14ac:dyDescent="0.25">
      <c r="A232">
        <v>498</v>
      </c>
      <c r="B232" s="1" t="s">
        <v>521</v>
      </c>
      <c r="C232" s="1" t="s">
        <v>137</v>
      </c>
    </row>
    <row r="233" spans="1:3" x14ac:dyDescent="0.25">
      <c r="A233">
        <v>499</v>
      </c>
      <c r="B233" s="1" t="s">
        <v>171</v>
      </c>
      <c r="C233" s="1" t="s">
        <v>137</v>
      </c>
    </row>
    <row r="234" spans="1:3" x14ac:dyDescent="0.25">
      <c r="A234">
        <v>501</v>
      </c>
      <c r="B234" s="1" t="s">
        <v>172</v>
      </c>
      <c r="C234" s="1" t="s">
        <v>137</v>
      </c>
    </row>
    <row r="235" spans="1:3" x14ac:dyDescent="0.25">
      <c r="A235">
        <v>503</v>
      </c>
      <c r="B235" s="1" t="s">
        <v>173</v>
      </c>
      <c r="C235" s="1" t="s">
        <v>137</v>
      </c>
    </row>
    <row r="236" spans="1:3" x14ac:dyDescent="0.25">
      <c r="A236">
        <v>504</v>
      </c>
      <c r="B236" s="1" t="s">
        <v>174</v>
      </c>
      <c r="C236" s="1" t="s">
        <v>137</v>
      </c>
    </row>
    <row r="237" spans="1:3" x14ac:dyDescent="0.25">
      <c r="A237">
        <v>505</v>
      </c>
      <c r="B237" s="1" t="s">
        <v>175</v>
      </c>
      <c r="C237" s="1" t="s">
        <v>137</v>
      </c>
    </row>
    <row r="238" spans="1:3" x14ac:dyDescent="0.25">
      <c r="A238">
        <v>506</v>
      </c>
      <c r="B238" s="1" t="s">
        <v>176</v>
      </c>
      <c r="C238" s="1" t="s">
        <v>137</v>
      </c>
    </row>
    <row r="239" spans="1:3" x14ac:dyDescent="0.25">
      <c r="A239">
        <v>507</v>
      </c>
      <c r="B239" s="1" t="s">
        <v>522</v>
      </c>
      <c r="C239" s="1" t="s">
        <v>137</v>
      </c>
    </row>
    <row r="240" spans="1:3" x14ac:dyDescent="0.25">
      <c r="A240">
        <v>509</v>
      </c>
      <c r="B240" s="1" t="s">
        <v>177</v>
      </c>
      <c r="C240" s="1" t="s">
        <v>137</v>
      </c>
    </row>
    <row r="241" spans="1:3" x14ac:dyDescent="0.25">
      <c r="A241">
        <v>511</v>
      </c>
      <c r="B241" s="1" t="s">
        <v>523</v>
      </c>
      <c r="C241" s="1" t="s">
        <v>137</v>
      </c>
    </row>
    <row r="242" spans="1:3" x14ac:dyDescent="0.25">
      <c r="A242">
        <v>512</v>
      </c>
      <c r="B242" s="1" t="s">
        <v>178</v>
      </c>
      <c r="C242" s="1" t="s">
        <v>137</v>
      </c>
    </row>
    <row r="243" spans="1:3" x14ac:dyDescent="0.25">
      <c r="A243">
        <v>514</v>
      </c>
      <c r="B243" s="1" t="s">
        <v>524</v>
      </c>
      <c r="C243" s="1" t="s">
        <v>137</v>
      </c>
    </row>
    <row r="244" spans="1:3" x14ac:dyDescent="0.25">
      <c r="A244">
        <v>515</v>
      </c>
      <c r="B244" s="1" t="s">
        <v>525</v>
      </c>
      <c r="C244" s="1" t="s">
        <v>137</v>
      </c>
    </row>
    <row r="245" spans="1:3" x14ac:dyDescent="0.25">
      <c r="A245">
        <v>520</v>
      </c>
      <c r="B245" s="1" t="s">
        <v>179</v>
      </c>
      <c r="C245" s="1" t="s">
        <v>137</v>
      </c>
    </row>
    <row r="246" spans="1:3" x14ac:dyDescent="0.25">
      <c r="A246">
        <v>521</v>
      </c>
      <c r="B246" s="1" t="s">
        <v>526</v>
      </c>
      <c r="C246" s="1" t="s">
        <v>137</v>
      </c>
    </row>
    <row r="247" spans="1:3" x14ac:dyDescent="0.25">
      <c r="A247">
        <v>523</v>
      </c>
      <c r="B247" s="1" t="s">
        <v>180</v>
      </c>
      <c r="C247" s="1" t="s">
        <v>137</v>
      </c>
    </row>
    <row r="248" spans="1:3" x14ac:dyDescent="0.25">
      <c r="A248">
        <v>524</v>
      </c>
      <c r="B248" s="1" t="s">
        <v>527</v>
      </c>
      <c r="C248" s="1" t="s">
        <v>137</v>
      </c>
    </row>
    <row r="249" spans="1:3" x14ac:dyDescent="0.25">
      <c r="A249">
        <v>525</v>
      </c>
      <c r="B249" s="1" t="s">
        <v>528</v>
      </c>
      <c r="C249" s="1" t="s">
        <v>137</v>
      </c>
    </row>
    <row r="250" spans="1:3" x14ac:dyDescent="0.25">
      <c r="A250">
        <v>526</v>
      </c>
      <c r="B250" s="1" t="s">
        <v>181</v>
      </c>
      <c r="C250" s="1" t="s">
        <v>137</v>
      </c>
    </row>
    <row r="251" spans="1:3" x14ac:dyDescent="0.25">
      <c r="A251">
        <v>527</v>
      </c>
      <c r="B251" s="1" t="s">
        <v>182</v>
      </c>
      <c r="C251" s="1" t="s">
        <v>137</v>
      </c>
    </row>
    <row r="252" spans="1:3" x14ac:dyDescent="0.25">
      <c r="A252">
        <v>530</v>
      </c>
      <c r="B252" s="1" t="s">
        <v>529</v>
      </c>
      <c r="C252" s="1" t="s">
        <v>137</v>
      </c>
    </row>
    <row r="253" spans="1:3" x14ac:dyDescent="0.25">
      <c r="A253">
        <v>531</v>
      </c>
      <c r="B253" s="1" t="s">
        <v>530</v>
      </c>
      <c r="C253" s="1" t="s">
        <v>137</v>
      </c>
    </row>
    <row r="254" spans="1:3" x14ac:dyDescent="0.25">
      <c r="A254">
        <v>533</v>
      </c>
      <c r="B254" s="1" t="s">
        <v>183</v>
      </c>
      <c r="C254" s="1" t="s">
        <v>137</v>
      </c>
    </row>
    <row r="255" spans="1:3" x14ac:dyDescent="0.25">
      <c r="A255">
        <v>534</v>
      </c>
      <c r="B255" s="1" t="s">
        <v>184</v>
      </c>
      <c r="C255" s="1" t="s">
        <v>137</v>
      </c>
    </row>
    <row r="256" spans="1:3" x14ac:dyDescent="0.25">
      <c r="A256">
        <v>535</v>
      </c>
      <c r="B256" s="1" t="s">
        <v>531</v>
      </c>
      <c r="C256" s="1" t="s">
        <v>137</v>
      </c>
    </row>
    <row r="257" spans="1:3" x14ac:dyDescent="0.25">
      <c r="A257">
        <v>538</v>
      </c>
      <c r="B257" s="1" t="s">
        <v>185</v>
      </c>
      <c r="C257" s="1" t="s">
        <v>137</v>
      </c>
    </row>
    <row r="258" spans="1:3" x14ac:dyDescent="0.25">
      <c r="A258">
        <v>541</v>
      </c>
      <c r="B258" s="1" t="s">
        <v>532</v>
      </c>
      <c r="C258" s="1" t="s">
        <v>137</v>
      </c>
    </row>
    <row r="259" spans="1:3" x14ac:dyDescent="0.25">
      <c r="A259">
        <v>542</v>
      </c>
      <c r="B259" s="1" t="s">
        <v>186</v>
      </c>
      <c r="C259" s="1" t="s">
        <v>137</v>
      </c>
    </row>
    <row r="260" spans="1:3" x14ac:dyDescent="0.25">
      <c r="A260">
        <v>543</v>
      </c>
      <c r="B260" s="1" t="s">
        <v>187</v>
      </c>
      <c r="C260" s="1" t="s">
        <v>137</v>
      </c>
    </row>
    <row r="261" spans="1:3" x14ac:dyDescent="0.25">
      <c r="A261">
        <v>544</v>
      </c>
      <c r="B261" s="1" t="s">
        <v>188</v>
      </c>
      <c r="C261" s="1" t="s">
        <v>137</v>
      </c>
    </row>
    <row r="262" spans="1:3" x14ac:dyDescent="0.25">
      <c r="A262">
        <v>550</v>
      </c>
      <c r="B262" s="1" t="s">
        <v>533</v>
      </c>
      <c r="C262" s="1" t="s">
        <v>137</v>
      </c>
    </row>
    <row r="263" spans="1:3" x14ac:dyDescent="0.25">
      <c r="A263">
        <v>552</v>
      </c>
      <c r="B263" s="1" t="s">
        <v>534</v>
      </c>
      <c r="C263" s="1" t="s">
        <v>137</v>
      </c>
    </row>
    <row r="264" spans="1:3" x14ac:dyDescent="0.25">
      <c r="A264">
        <v>553</v>
      </c>
      <c r="B264" s="1" t="s">
        <v>189</v>
      </c>
      <c r="C264" s="1" t="s">
        <v>137</v>
      </c>
    </row>
    <row r="265" spans="1:3" x14ac:dyDescent="0.25">
      <c r="A265">
        <v>556</v>
      </c>
      <c r="B265" s="1" t="s">
        <v>190</v>
      </c>
      <c r="C265" s="1" t="s">
        <v>137</v>
      </c>
    </row>
    <row r="266" spans="1:3" x14ac:dyDescent="0.25">
      <c r="A266">
        <v>559</v>
      </c>
      <c r="B266" s="1" t="s">
        <v>191</v>
      </c>
      <c r="C266" s="1" t="s">
        <v>137</v>
      </c>
    </row>
    <row r="267" spans="1:3" x14ac:dyDescent="0.25">
      <c r="A267">
        <v>567</v>
      </c>
      <c r="B267" s="1" t="s">
        <v>192</v>
      </c>
      <c r="C267" s="1" t="s">
        <v>137</v>
      </c>
    </row>
    <row r="268" spans="1:3" x14ac:dyDescent="0.25">
      <c r="A268">
        <v>569</v>
      </c>
      <c r="B268" s="1" t="s">
        <v>535</v>
      </c>
      <c r="C268" s="1" t="s">
        <v>137</v>
      </c>
    </row>
    <row r="269" spans="1:3" x14ac:dyDescent="0.25">
      <c r="A269">
        <v>580</v>
      </c>
      <c r="B269" s="1" t="s">
        <v>193</v>
      </c>
      <c r="C269" s="1" t="s">
        <v>137</v>
      </c>
    </row>
    <row r="270" spans="1:3" x14ac:dyDescent="0.25">
      <c r="A270">
        <v>581</v>
      </c>
      <c r="B270" s="1" t="s">
        <v>194</v>
      </c>
      <c r="C270" s="1" t="s">
        <v>137</v>
      </c>
    </row>
    <row r="271" spans="1:3" x14ac:dyDescent="0.25">
      <c r="A271">
        <v>582</v>
      </c>
      <c r="B271" s="1" t="s">
        <v>536</v>
      </c>
      <c r="C271" s="1" t="s">
        <v>137</v>
      </c>
    </row>
    <row r="272" spans="1:3" x14ac:dyDescent="0.25">
      <c r="A272">
        <v>584</v>
      </c>
      <c r="B272" s="1" t="s">
        <v>195</v>
      </c>
      <c r="C272" s="1" t="s">
        <v>137</v>
      </c>
    </row>
    <row r="273" spans="1:3" x14ac:dyDescent="0.25">
      <c r="A273">
        <v>586</v>
      </c>
      <c r="B273" s="1" t="s">
        <v>196</v>
      </c>
      <c r="C273" s="1" t="s">
        <v>137</v>
      </c>
    </row>
    <row r="274" spans="1:3" x14ac:dyDescent="0.25">
      <c r="A274">
        <v>588</v>
      </c>
      <c r="B274" s="1" t="s">
        <v>197</v>
      </c>
      <c r="C274" s="1" t="s">
        <v>137</v>
      </c>
    </row>
    <row r="275" spans="1:3" x14ac:dyDescent="0.25">
      <c r="A275">
        <v>590</v>
      </c>
      <c r="B275" s="1" t="s">
        <v>198</v>
      </c>
      <c r="C275" s="1" t="s">
        <v>137</v>
      </c>
    </row>
    <row r="276" spans="1:3" x14ac:dyDescent="0.25">
      <c r="A276">
        <v>591</v>
      </c>
      <c r="B276" s="1" t="s">
        <v>199</v>
      </c>
      <c r="C276" s="1" t="s">
        <v>137</v>
      </c>
    </row>
    <row r="277" spans="1:3" x14ac:dyDescent="0.25">
      <c r="A277">
        <v>592</v>
      </c>
      <c r="B277" s="1" t="s">
        <v>200</v>
      </c>
      <c r="C277" s="1" t="s">
        <v>137</v>
      </c>
    </row>
    <row r="278" spans="1:3" x14ac:dyDescent="0.25">
      <c r="A278">
        <v>593</v>
      </c>
      <c r="B278" s="1" t="s">
        <v>201</v>
      </c>
      <c r="C278" s="1" t="s">
        <v>137</v>
      </c>
    </row>
    <row r="279" spans="1:3" x14ac:dyDescent="0.25">
      <c r="A279">
        <v>595</v>
      </c>
      <c r="B279" s="1" t="s">
        <v>202</v>
      </c>
      <c r="C279" s="1" t="s">
        <v>137</v>
      </c>
    </row>
    <row r="280" spans="1:3" x14ac:dyDescent="0.25">
      <c r="A280">
        <v>601</v>
      </c>
      <c r="B280" s="1" t="s">
        <v>203</v>
      </c>
      <c r="C280" s="1" t="s">
        <v>137</v>
      </c>
    </row>
    <row r="281" spans="1:3" x14ac:dyDescent="0.25">
      <c r="A281">
        <v>602</v>
      </c>
      <c r="B281" s="1" t="s">
        <v>204</v>
      </c>
      <c r="C281" s="1" t="s">
        <v>137</v>
      </c>
    </row>
    <row r="282" spans="1:3" x14ac:dyDescent="0.25">
      <c r="A282">
        <v>603</v>
      </c>
      <c r="B282" s="1" t="s">
        <v>205</v>
      </c>
      <c r="C282" s="1" t="s">
        <v>137</v>
      </c>
    </row>
    <row r="283" spans="1:3" x14ac:dyDescent="0.25">
      <c r="A283">
        <v>604</v>
      </c>
      <c r="B283" s="1" t="s">
        <v>206</v>
      </c>
      <c r="C283" s="1" t="s">
        <v>137</v>
      </c>
    </row>
    <row r="284" spans="1:3" x14ac:dyDescent="0.25">
      <c r="A284">
        <v>605</v>
      </c>
      <c r="B284" s="1" t="s">
        <v>207</v>
      </c>
      <c r="C284" s="1" t="s">
        <v>137</v>
      </c>
    </row>
    <row r="285" spans="1:3" x14ac:dyDescent="0.25">
      <c r="A285">
        <v>613</v>
      </c>
      <c r="B285" s="1" t="s">
        <v>208</v>
      </c>
      <c r="C285" s="1" t="s">
        <v>209</v>
      </c>
    </row>
    <row r="286" spans="1:3" x14ac:dyDescent="0.25">
      <c r="A286">
        <v>616</v>
      </c>
      <c r="B286" s="1" t="s">
        <v>537</v>
      </c>
      <c r="C286" s="1" t="s">
        <v>209</v>
      </c>
    </row>
    <row r="287" spans="1:3" x14ac:dyDescent="0.25">
      <c r="A287">
        <v>617</v>
      </c>
      <c r="B287" s="1" t="s">
        <v>538</v>
      </c>
      <c r="C287" s="1" t="s">
        <v>209</v>
      </c>
    </row>
    <row r="288" spans="1:3" x14ac:dyDescent="0.25">
      <c r="A288">
        <v>619</v>
      </c>
      <c r="B288" s="1" t="s">
        <v>210</v>
      </c>
      <c r="C288" s="1" t="s">
        <v>209</v>
      </c>
    </row>
    <row r="289" spans="1:3" x14ac:dyDescent="0.25">
      <c r="A289">
        <v>620</v>
      </c>
      <c r="B289" s="1" t="s">
        <v>539</v>
      </c>
      <c r="C289" s="1" t="s">
        <v>209</v>
      </c>
    </row>
    <row r="290" spans="1:3" x14ac:dyDescent="0.25">
      <c r="A290">
        <v>621</v>
      </c>
      <c r="B290" s="1" t="s">
        <v>540</v>
      </c>
      <c r="C290" s="1" t="s">
        <v>209</v>
      </c>
    </row>
    <row r="291" spans="1:3" x14ac:dyDescent="0.25">
      <c r="A291">
        <v>622</v>
      </c>
      <c r="B291" s="1" t="s">
        <v>211</v>
      </c>
      <c r="C291" s="1" t="s">
        <v>209</v>
      </c>
    </row>
    <row r="292" spans="1:3" x14ac:dyDescent="0.25">
      <c r="A292">
        <v>624</v>
      </c>
      <c r="B292" s="1" t="s">
        <v>541</v>
      </c>
      <c r="C292" s="1" t="s">
        <v>209</v>
      </c>
    </row>
    <row r="293" spans="1:3" x14ac:dyDescent="0.25">
      <c r="A293">
        <v>628</v>
      </c>
      <c r="B293" s="1" t="s">
        <v>542</v>
      </c>
      <c r="C293" s="1" t="s">
        <v>209</v>
      </c>
    </row>
    <row r="294" spans="1:3" x14ac:dyDescent="0.25">
      <c r="A294">
        <v>630</v>
      </c>
      <c r="B294" s="1" t="s">
        <v>543</v>
      </c>
      <c r="C294" s="1" t="s">
        <v>209</v>
      </c>
    </row>
    <row r="295" spans="1:3" x14ac:dyDescent="0.25">
      <c r="A295">
        <v>632</v>
      </c>
      <c r="B295" s="1" t="s">
        <v>544</v>
      </c>
      <c r="C295" s="1" t="s">
        <v>209</v>
      </c>
    </row>
    <row r="296" spans="1:3" x14ac:dyDescent="0.25">
      <c r="A296">
        <v>644</v>
      </c>
      <c r="B296" s="1" t="s">
        <v>212</v>
      </c>
      <c r="C296" s="1" t="s">
        <v>209</v>
      </c>
    </row>
    <row r="297" spans="1:3" x14ac:dyDescent="0.25">
      <c r="A297">
        <v>650</v>
      </c>
      <c r="B297" s="1" t="s">
        <v>213</v>
      </c>
      <c r="C297" s="1" t="s">
        <v>209</v>
      </c>
    </row>
    <row r="298" spans="1:3" x14ac:dyDescent="0.25">
      <c r="A298">
        <v>653</v>
      </c>
      <c r="B298" s="1" t="s">
        <v>545</v>
      </c>
      <c r="C298" s="1" t="s">
        <v>209</v>
      </c>
    </row>
    <row r="299" spans="1:3" x14ac:dyDescent="0.25">
      <c r="A299">
        <v>656</v>
      </c>
      <c r="B299" s="1" t="s">
        <v>546</v>
      </c>
      <c r="C299" s="1" t="s">
        <v>209</v>
      </c>
    </row>
    <row r="300" spans="1:3" x14ac:dyDescent="0.25">
      <c r="A300">
        <v>659</v>
      </c>
      <c r="B300" s="1" t="s">
        <v>547</v>
      </c>
      <c r="C300" s="1" t="s">
        <v>209</v>
      </c>
    </row>
    <row r="301" spans="1:3" x14ac:dyDescent="0.25">
      <c r="A301">
        <v>660</v>
      </c>
      <c r="B301" s="1" t="s">
        <v>548</v>
      </c>
      <c r="C301" s="1" t="s">
        <v>209</v>
      </c>
    </row>
    <row r="302" spans="1:3" x14ac:dyDescent="0.25">
      <c r="A302">
        <v>661</v>
      </c>
      <c r="B302" s="1" t="s">
        <v>214</v>
      </c>
      <c r="C302" s="1" t="s">
        <v>209</v>
      </c>
    </row>
    <row r="303" spans="1:3" x14ac:dyDescent="0.25">
      <c r="A303">
        <v>662</v>
      </c>
      <c r="B303" s="1" t="s">
        <v>215</v>
      </c>
      <c r="C303" s="1" t="s">
        <v>209</v>
      </c>
    </row>
    <row r="304" spans="1:3" x14ac:dyDescent="0.25">
      <c r="A304">
        <v>664</v>
      </c>
      <c r="B304" s="1" t="s">
        <v>549</v>
      </c>
      <c r="C304" s="1" t="s">
        <v>209</v>
      </c>
    </row>
    <row r="305" spans="1:3" x14ac:dyDescent="0.25">
      <c r="A305">
        <v>667</v>
      </c>
      <c r="B305" s="1" t="s">
        <v>550</v>
      </c>
      <c r="C305" s="1" t="s">
        <v>209</v>
      </c>
    </row>
    <row r="306" spans="1:3" x14ac:dyDescent="0.25">
      <c r="A306">
        <v>668</v>
      </c>
      <c r="B306" s="1" t="s">
        <v>551</v>
      </c>
      <c r="C306" s="1" t="s">
        <v>209</v>
      </c>
    </row>
    <row r="307" spans="1:3" x14ac:dyDescent="0.25">
      <c r="A307">
        <v>670</v>
      </c>
      <c r="B307" s="1" t="s">
        <v>552</v>
      </c>
      <c r="C307" s="1" t="s">
        <v>209</v>
      </c>
    </row>
    <row r="308" spans="1:3" x14ac:dyDescent="0.25">
      <c r="A308">
        <v>671</v>
      </c>
      <c r="B308" s="1" t="s">
        <v>553</v>
      </c>
      <c r="C308" s="1" t="s">
        <v>209</v>
      </c>
    </row>
    <row r="309" spans="1:3" x14ac:dyDescent="0.25">
      <c r="A309">
        <v>674</v>
      </c>
      <c r="B309" s="1" t="s">
        <v>216</v>
      </c>
      <c r="C309" s="1" t="s">
        <v>209</v>
      </c>
    </row>
    <row r="310" spans="1:3" x14ac:dyDescent="0.25">
      <c r="A310">
        <v>675</v>
      </c>
      <c r="B310" s="1" t="s">
        <v>217</v>
      </c>
      <c r="C310" s="1" t="s">
        <v>209</v>
      </c>
    </row>
    <row r="311" spans="1:3" x14ac:dyDescent="0.25">
      <c r="A311">
        <v>676</v>
      </c>
      <c r="B311" s="1" t="s">
        <v>218</v>
      </c>
      <c r="C311" s="1" t="s">
        <v>209</v>
      </c>
    </row>
    <row r="312" spans="1:3" x14ac:dyDescent="0.25">
      <c r="A312">
        <v>682</v>
      </c>
      <c r="B312" s="1" t="s">
        <v>219</v>
      </c>
      <c r="C312" s="1" t="s">
        <v>209</v>
      </c>
    </row>
    <row r="313" spans="1:3" x14ac:dyDescent="0.25">
      <c r="A313">
        <v>685</v>
      </c>
      <c r="B313" s="1" t="s">
        <v>220</v>
      </c>
      <c r="C313" s="1" t="s">
        <v>209</v>
      </c>
    </row>
    <row r="314" spans="1:3" x14ac:dyDescent="0.25">
      <c r="A314">
        <v>686</v>
      </c>
      <c r="B314" s="1" t="s">
        <v>221</v>
      </c>
      <c r="C314" s="1" t="s">
        <v>209</v>
      </c>
    </row>
    <row r="315" spans="1:3" x14ac:dyDescent="0.25">
      <c r="A315">
        <v>690</v>
      </c>
      <c r="B315" s="1" t="s">
        <v>222</v>
      </c>
      <c r="C315" s="1" t="s">
        <v>209</v>
      </c>
    </row>
    <row r="316" spans="1:3" x14ac:dyDescent="0.25">
      <c r="A316">
        <v>705</v>
      </c>
      <c r="B316" s="1" t="s">
        <v>224</v>
      </c>
      <c r="C316" s="1" t="s">
        <v>223</v>
      </c>
    </row>
    <row r="317" spans="1:3" x14ac:dyDescent="0.25">
      <c r="A317">
        <v>706</v>
      </c>
      <c r="B317" s="1" t="s">
        <v>225</v>
      </c>
      <c r="C317" s="1" t="s">
        <v>223</v>
      </c>
    </row>
    <row r="318" spans="1:3" x14ac:dyDescent="0.25">
      <c r="A318">
        <v>708</v>
      </c>
      <c r="B318" s="1" t="s">
        <v>226</v>
      </c>
      <c r="C318" s="1" t="s">
        <v>223</v>
      </c>
    </row>
    <row r="319" spans="1:3" x14ac:dyDescent="0.25">
      <c r="A319">
        <v>709</v>
      </c>
      <c r="B319" s="1" t="s">
        <v>227</v>
      </c>
      <c r="C319" s="1" t="s">
        <v>223</v>
      </c>
    </row>
    <row r="320" spans="1:3" x14ac:dyDescent="0.25">
      <c r="A320">
        <v>711</v>
      </c>
      <c r="B320" s="1" t="s">
        <v>228</v>
      </c>
      <c r="C320" s="1" t="s">
        <v>223</v>
      </c>
    </row>
    <row r="321" spans="1:3" x14ac:dyDescent="0.25">
      <c r="A321">
        <v>712</v>
      </c>
      <c r="B321" s="1" t="s">
        <v>229</v>
      </c>
      <c r="C321" s="1" t="s">
        <v>223</v>
      </c>
    </row>
    <row r="322" spans="1:3" x14ac:dyDescent="0.25">
      <c r="A322">
        <v>713</v>
      </c>
      <c r="B322" s="1" t="s">
        <v>554</v>
      </c>
      <c r="C322" s="1" t="s">
        <v>223</v>
      </c>
    </row>
    <row r="323" spans="1:3" x14ac:dyDescent="0.25">
      <c r="A323">
        <v>714</v>
      </c>
      <c r="B323" s="1" t="s">
        <v>555</v>
      </c>
      <c r="C323" s="1" t="s">
        <v>223</v>
      </c>
    </row>
    <row r="324" spans="1:3" x14ac:dyDescent="0.25">
      <c r="A324">
        <v>717</v>
      </c>
      <c r="B324" s="1" t="s">
        <v>230</v>
      </c>
      <c r="C324" s="1" t="s">
        <v>223</v>
      </c>
    </row>
    <row r="325" spans="1:3" x14ac:dyDescent="0.25">
      <c r="A325">
        <v>722</v>
      </c>
      <c r="B325" s="1" t="s">
        <v>231</v>
      </c>
      <c r="C325" s="1" t="s">
        <v>223</v>
      </c>
    </row>
    <row r="326" spans="1:3" x14ac:dyDescent="0.25">
      <c r="A326">
        <v>735</v>
      </c>
      <c r="B326" s="1" t="s">
        <v>232</v>
      </c>
      <c r="C326" s="1" t="s">
        <v>223</v>
      </c>
    </row>
    <row r="327" spans="1:3" x14ac:dyDescent="0.25">
      <c r="A327">
        <v>761</v>
      </c>
      <c r="B327" s="1" t="s">
        <v>233</v>
      </c>
      <c r="C327" s="1" t="s">
        <v>223</v>
      </c>
    </row>
    <row r="328" spans="1:3" x14ac:dyDescent="0.25">
      <c r="A328">
        <v>762</v>
      </c>
      <c r="B328" s="1" t="s">
        <v>234</v>
      </c>
      <c r="C328" s="1" t="s">
        <v>223</v>
      </c>
    </row>
    <row r="329" spans="1:3" x14ac:dyDescent="0.25">
      <c r="A329">
        <v>773</v>
      </c>
      <c r="B329" s="1" t="s">
        <v>235</v>
      </c>
      <c r="C329" s="1" t="s">
        <v>223</v>
      </c>
    </row>
    <row r="330" spans="1:3" x14ac:dyDescent="0.25">
      <c r="A330">
        <v>808</v>
      </c>
      <c r="B330" s="1" t="s">
        <v>236</v>
      </c>
      <c r="C330" s="1" t="s">
        <v>22</v>
      </c>
    </row>
    <row r="331" spans="1:3" x14ac:dyDescent="0.25">
      <c r="A331">
        <v>831</v>
      </c>
      <c r="B331" s="1" t="s">
        <v>238</v>
      </c>
      <c r="C331" s="1" t="s">
        <v>223</v>
      </c>
    </row>
    <row r="332" spans="1:3" x14ac:dyDescent="0.25">
      <c r="A332">
        <v>841</v>
      </c>
      <c r="B332" s="1" t="s">
        <v>556</v>
      </c>
      <c r="C332" s="1" t="s">
        <v>239</v>
      </c>
    </row>
    <row r="333" spans="1:3" x14ac:dyDescent="0.25">
      <c r="A333">
        <v>843</v>
      </c>
      <c r="B333" s="1" t="s">
        <v>557</v>
      </c>
      <c r="C333" s="1" t="s">
        <v>239</v>
      </c>
    </row>
    <row r="334" spans="1:3" x14ac:dyDescent="0.25">
      <c r="A334">
        <v>844</v>
      </c>
      <c r="B334" s="1" t="s">
        <v>240</v>
      </c>
      <c r="C334" s="1" t="s">
        <v>239</v>
      </c>
    </row>
    <row r="335" spans="1:3" x14ac:dyDescent="0.25">
      <c r="A335">
        <v>846</v>
      </c>
      <c r="B335" s="1" t="s">
        <v>558</v>
      </c>
      <c r="C335" s="1" t="s">
        <v>239</v>
      </c>
    </row>
    <row r="336" spans="1:3" x14ac:dyDescent="0.25">
      <c r="A336">
        <v>848</v>
      </c>
      <c r="B336" s="1" t="s">
        <v>559</v>
      </c>
      <c r="C336" s="1" t="s">
        <v>239</v>
      </c>
    </row>
    <row r="337" spans="1:3" x14ac:dyDescent="0.25">
      <c r="A337">
        <v>850</v>
      </c>
      <c r="B337" s="1" t="s">
        <v>560</v>
      </c>
      <c r="C337" s="1" t="s">
        <v>239</v>
      </c>
    </row>
    <row r="338" spans="1:3" x14ac:dyDescent="0.25">
      <c r="A338">
        <v>851</v>
      </c>
      <c r="B338" s="1" t="s">
        <v>241</v>
      </c>
      <c r="C338" s="1" t="s">
        <v>239</v>
      </c>
    </row>
    <row r="339" spans="1:3" x14ac:dyDescent="0.25">
      <c r="A339">
        <v>852</v>
      </c>
      <c r="B339" s="1" t="s">
        <v>561</v>
      </c>
      <c r="C339" s="1" t="s">
        <v>239</v>
      </c>
    </row>
    <row r="340" spans="1:3" x14ac:dyDescent="0.25">
      <c r="A340">
        <v>853</v>
      </c>
      <c r="B340" s="1" t="s">
        <v>242</v>
      </c>
      <c r="C340" s="1" t="s">
        <v>239</v>
      </c>
    </row>
    <row r="341" spans="1:3" x14ac:dyDescent="0.25">
      <c r="A341">
        <v>855</v>
      </c>
      <c r="B341" s="1" t="s">
        <v>243</v>
      </c>
      <c r="C341" s="1" t="s">
        <v>239</v>
      </c>
    </row>
    <row r="342" spans="1:3" x14ac:dyDescent="0.25">
      <c r="A342">
        <v>856</v>
      </c>
      <c r="B342" s="1" t="s">
        <v>244</v>
      </c>
      <c r="C342" s="1" t="s">
        <v>239</v>
      </c>
    </row>
    <row r="343" spans="1:3" x14ac:dyDescent="0.25">
      <c r="A343">
        <v>858</v>
      </c>
      <c r="B343" s="1" t="s">
        <v>245</v>
      </c>
      <c r="C343" s="1" t="s">
        <v>239</v>
      </c>
    </row>
    <row r="344" spans="1:3" x14ac:dyDescent="0.25">
      <c r="A344">
        <v>859</v>
      </c>
      <c r="B344" s="1" t="s">
        <v>246</v>
      </c>
      <c r="C344" s="1" t="s">
        <v>239</v>
      </c>
    </row>
    <row r="345" spans="1:3" x14ac:dyDescent="0.25">
      <c r="A345">
        <v>860</v>
      </c>
      <c r="B345" s="1" t="s">
        <v>247</v>
      </c>
      <c r="C345" s="1" t="s">
        <v>239</v>
      </c>
    </row>
    <row r="346" spans="1:3" x14ac:dyDescent="0.25">
      <c r="A346">
        <v>864</v>
      </c>
      <c r="B346" s="1" t="s">
        <v>248</v>
      </c>
      <c r="C346" s="1" t="s">
        <v>239</v>
      </c>
    </row>
    <row r="347" spans="1:3" x14ac:dyDescent="0.25">
      <c r="A347">
        <v>865</v>
      </c>
      <c r="B347" s="1" t="s">
        <v>249</v>
      </c>
      <c r="C347" s="1" t="s">
        <v>239</v>
      </c>
    </row>
    <row r="348" spans="1:3" x14ac:dyDescent="0.25">
      <c r="A348">
        <v>866</v>
      </c>
      <c r="B348" s="1" t="s">
        <v>562</v>
      </c>
      <c r="C348" s="1" t="s">
        <v>239</v>
      </c>
    </row>
    <row r="349" spans="1:3" x14ac:dyDescent="0.25">
      <c r="A349">
        <v>867</v>
      </c>
      <c r="B349" s="1" t="s">
        <v>250</v>
      </c>
      <c r="C349" s="1" t="s">
        <v>239</v>
      </c>
    </row>
    <row r="350" spans="1:3" x14ac:dyDescent="0.25">
      <c r="A350">
        <v>868</v>
      </c>
      <c r="B350" s="1" t="s">
        <v>251</v>
      </c>
      <c r="C350" s="1" t="s">
        <v>239</v>
      </c>
    </row>
    <row r="351" spans="1:3" x14ac:dyDescent="0.25">
      <c r="A351">
        <v>869</v>
      </c>
      <c r="B351" s="1" t="s">
        <v>563</v>
      </c>
      <c r="C351" s="1" t="s">
        <v>239</v>
      </c>
    </row>
    <row r="352" spans="1:3" x14ac:dyDescent="0.25">
      <c r="A352">
        <v>878</v>
      </c>
      <c r="B352" s="1" t="s">
        <v>252</v>
      </c>
      <c r="C352" s="1" t="s">
        <v>239</v>
      </c>
    </row>
    <row r="353" spans="1:3" x14ac:dyDescent="0.25">
      <c r="A353">
        <v>879</v>
      </c>
      <c r="B353" s="1" t="s">
        <v>253</v>
      </c>
      <c r="C353" s="1" t="s">
        <v>239</v>
      </c>
    </row>
    <row r="354" spans="1:3" x14ac:dyDescent="0.25">
      <c r="A354">
        <v>880</v>
      </c>
      <c r="B354" s="1" t="s">
        <v>254</v>
      </c>
      <c r="C354" s="1" t="s">
        <v>239</v>
      </c>
    </row>
    <row r="355" spans="1:3" x14ac:dyDescent="0.25">
      <c r="A355">
        <v>881</v>
      </c>
      <c r="B355" s="1" t="s">
        <v>255</v>
      </c>
      <c r="C355" s="1" t="s">
        <v>239</v>
      </c>
    </row>
    <row r="356" spans="1:3" x14ac:dyDescent="0.25">
      <c r="A356">
        <v>882</v>
      </c>
      <c r="B356" s="1" t="s">
        <v>256</v>
      </c>
      <c r="C356" s="1" t="s">
        <v>239</v>
      </c>
    </row>
    <row r="357" spans="1:3" x14ac:dyDescent="0.25">
      <c r="A357">
        <v>883</v>
      </c>
      <c r="B357" s="1" t="s">
        <v>257</v>
      </c>
      <c r="C357" s="1" t="s">
        <v>239</v>
      </c>
    </row>
    <row r="358" spans="1:3" x14ac:dyDescent="0.25">
      <c r="A358">
        <v>884</v>
      </c>
      <c r="B358" s="1" t="s">
        <v>258</v>
      </c>
      <c r="C358" s="1" t="s">
        <v>239</v>
      </c>
    </row>
    <row r="359" spans="1:3" x14ac:dyDescent="0.25">
      <c r="A359">
        <v>885</v>
      </c>
      <c r="B359" s="1" t="s">
        <v>259</v>
      </c>
      <c r="C359" s="1" t="s">
        <v>239</v>
      </c>
    </row>
    <row r="360" spans="1:3" x14ac:dyDescent="0.25">
      <c r="A360">
        <v>890</v>
      </c>
      <c r="B360" s="1" t="s">
        <v>260</v>
      </c>
      <c r="C360" s="1" t="s">
        <v>237</v>
      </c>
    </row>
    <row r="361" spans="1:3" x14ac:dyDescent="0.25">
      <c r="A361">
        <v>891</v>
      </c>
      <c r="B361" s="1" t="s">
        <v>564</v>
      </c>
      <c r="C361" s="1" t="s">
        <v>237</v>
      </c>
    </row>
    <row r="362" spans="1:3" x14ac:dyDescent="0.25">
      <c r="A362">
        <v>892</v>
      </c>
      <c r="B362" s="1" t="s">
        <v>565</v>
      </c>
      <c r="C362" s="1" t="s">
        <v>237</v>
      </c>
    </row>
    <row r="363" spans="1:3" x14ac:dyDescent="0.25">
      <c r="A363">
        <v>895</v>
      </c>
      <c r="B363" s="1" t="s">
        <v>566</v>
      </c>
      <c r="C363" s="1" t="s">
        <v>237</v>
      </c>
    </row>
    <row r="364" spans="1:3" x14ac:dyDescent="0.25">
      <c r="A364">
        <v>898</v>
      </c>
      <c r="B364" s="1" t="s">
        <v>567</v>
      </c>
      <c r="C364" s="1" t="s">
        <v>237</v>
      </c>
    </row>
    <row r="365" spans="1:3" x14ac:dyDescent="0.25">
      <c r="A365">
        <v>899</v>
      </c>
      <c r="B365" s="1" t="s">
        <v>568</v>
      </c>
      <c r="C365" s="1" t="s">
        <v>237</v>
      </c>
    </row>
    <row r="366" spans="1:3" x14ac:dyDescent="0.25">
      <c r="A366">
        <v>900</v>
      </c>
      <c r="B366" s="1" t="s">
        <v>569</v>
      </c>
      <c r="C366" s="1" t="s">
        <v>237</v>
      </c>
    </row>
    <row r="367" spans="1:3" x14ac:dyDescent="0.25">
      <c r="A367">
        <v>913</v>
      </c>
      <c r="B367" s="1" t="s">
        <v>261</v>
      </c>
      <c r="C367" s="1" t="s">
        <v>237</v>
      </c>
    </row>
    <row r="368" spans="1:3" x14ac:dyDescent="0.25">
      <c r="A368">
        <v>921</v>
      </c>
      <c r="B368" s="1" t="s">
        <v>570</v>
      </c>
      <c r="C368" s="1" t="s">
        <v>237</v>
      </c>
    </row>
    <row r="369" spans="1:3" x14ac:dyDescent="0.25">
      <c r="A369">
        <v>934</v>
      </c>
      <c r="B369" s="1" t="s">
        <v>262</v>
      </c>
      <c r="C369" s="1" t="s">
        <v>237</v>
      </c>
    </row>
    <row r="370" spans="1:3" x14ac:dyDescent="0.25">
      <c r="A370">
        <v>937</v>
      </c>
      <c r="B370" s="1" t="s">
        <v>263</v>
      </c>
      <c r="C370" s="1" t="s">
        <v>237</v>
      </c>
    </row>
    <row r="371" spans="1:3" x14ac:dyDescent="0.25">
      <c r="A371">
        <v>959</v>
      </c>
      <c r="B371" s="1" t="s">
        <v>571</v>
      </c>
      <c r="C371" s="1" t="s">
        <v>237</v>
      </c>
    </row>
    <row r="372" spans="1:3" x14ac:dyDescent="0.25">
      <c r="A372">
        <v>960</v>
      </c>
      <c r="B372" s="1" t="s">
        <v>572</v>
      </c>
      <c r="C372" s="1" t="s">
        <v>237</v>
      </c>
    </row>
    <row r="373" spans="1:3" x14ac:dyDescent="0.25">
      <c r="A373">
        <v>971</v>
      </c>
      <c r="B373" s="1" t="s">
        <v>573</v>
      </c>
      <c r="C373" s="1" t="s">
        <v>237</v>
      </c>
    </row>
    <row r="374" spans="1:3" x14ac:dyDescent="0.25">
      <c r="A374">
        <v>972</v>
      </c>
      <c r="B374" s="1" t="s">
        <v>574</v>
      </c>
      <c r="C374" s="1" t="s">
        <v>237</v>
      </c>
    </row>
    <row r="375" spans="1:3" x14ac:dyDescent="0.25">
      <c r="A375">
        <v>985</v>
      </c>
      <c r="B375" s="1" t="s">
        <v>575</v>
      </c>
      <c r="C375" s="1" t="s">
        <v>237</v>
      </c>
    </row>
    <row r="376" spans="1:3" x14ac:dyDescent="0.25">
      <c r="A376">
        <v>990</v>
      </c>
      <c r="B376" s="1" t="s">
        <v>576</v>
      </c>
      <c r="C376" s="1" t="s">
        <v>237</v>
      </c>
    </row>
    <row r="377" spans="1:3" x14ac:dyDescent="0.25">
      <c r="A377">
        <v>991</v>
      </c>
      <c r="B377" s="1" t="s">
        <v>264</v>
      </c>
      <c r="C377" s="1" t="s">
        <v>237</v>
      </c>
    </row>
    <row r="378" spans="1:3" x14ac:dyDescent="0.25">
      <c r="A378">
        <v>992</v>
      </c>
      <c r="B378" s="1" t="s">
        <v>577</v>
      </c>
      <c r="C378" s="1" t="s">
        <v>237</v>
      </c>
    </row>
    <row r="379" spans="1:3" x14ac:dyDescent="0.25">
      <c r="A379">
        <v>995</v>
      </c>
      <c r="B379" s="1" t="s">
        <v>265</v>
      </c>
      <c r="C379" s="1" t="s">
        <v>237</v>
      </c>
    </row>
    <row r="380" spans="1:3" x14ac:dyDescent="0.25">
      <c r="A380">
        <v>1001</v>
      </c>
      <c r="B380" s="1" t="s">
        <v>578</v>
      </c>
      <c r="C380" s="1" t="s">
        <v>237</v>
      </c>
    </row>
    <row r="381" spans="1:3" x14ac:dyDescent="0.25">
      <c r="A381">
        <v>1004</v>
      </c>
      <c r="B381" s="1" t="s">
        <v>579</v>
      </c>
      <c r="C381" s="1" t="s">
        <v>237</v>
      </c>
    </row>
    <row r="382" spans="1:3" x14ac:dyDescent="0.25">
      <c r="A382">
        <v>1008</v>
      </c>
      <c r="B382" s="1" t="s">
        <v>580</v>
      </c>
      <c r="C382" s="1" t="s">
        <v>237</v>
      </c>
    </row>
    <row r="383" spans="1:3" x14ac:dyDescent="0.25">
      <c r="A383">
        <v>1009</v>
      </c>
      <c r="B383" s="1" t="s">
        <v>581</v>
      </c>
      <c r="C383" s="1" t="s">
        <v>237</v>
      </c>
    </row>
    <row r="384" spans="1:3" x14ac:dyDescent="0.25">
      <c r="A384">
        <v>1010</v>
      </c>
      <c r="B384" s="1" t="s">
        <v>582</v>
      </c>
      <c r="C384" s="1" t="s">
        <v>237</v>
      </c>
    </row>
    <row r="385" spans="1:3" x14ac:dyDescent="0.25">
      <c r="A385">
        <v>1011</v>
      </c>
      <c r="B385" s="1" t="s">
        <v>583</v>
      </c>
      <c r="C385" s="1" t="s">
        <v>237</v>
      </c>
    </row>
    <row r="386" spans="1:3" x14ac:dyDescent="0.25">
      <c r="A386">
        <v>1012</v>
      </c>
      <c r="B386" s="1" t="s">
        <v>584</v>
      </c>
      <c r="C386" s="1" t="s">
        <v>237</v>
      </c>
    </row>
    <row r="387" spans="1:3" x14ac:dyDescent="0.25">
      <c r="A387">
        <v>1013</v>
      </c>
      <c r="B387" s="1" t="s">
        <v>266</v>
      </c>
      <c r="C387" s="1" t="s">
        <v>237</v>
      </c>
    </row>
    <row r="388" spans="1:3" x14ac:dyDescent="0.25">
      <c r="A388">
        <v>1014</v>
      </c>
      <c r="B388" s="1" t="s">
        <v>585</v>
      </c>
      <c r="C388" s="1" t="s">
        <v>237</v>
      </c>
    </row>
    <row r="389" spans="1:3" x14ac:dyDescent="0.25">
      <c r="A389">
        <v>1016</v>
      </c>
      <c r="B389" s="1" t="s">
        <v>586</v>
      </c>
      <c r="C389" s="1" t="s">
        <v>237</v>
      </c>
    </row>
    <row r="390" spans="1:3" x14ac:dyDescent="0.25">
      <c r="A390">
        <v>1021</v>
      </c>
      <c r="B390" s="1" t="s">
        <v>587</v>
      </c>
      <c r="C390" s="1" t="s">
        <v>237</v>
      </c>
    </row>
    <row r="391" spans="1:3" x14ac:dyDescent="0.25">
      <c r="A391">
        <v>1025</v>
      </c>
      <c r="B391" s="1" t="s">
        <v>267</v>
      </c>
      <c r="C391" s="1" t="s">
        <v>237</v>
      </c>
    </row>
    <row r="392" spans="1:3" x14ac:dyDescent="0.25">
      <c r="A392">
        <v>1064</v>
      </c>
      <c r="B392" s="1" t="s">
        <v>269</v>
      </c>
      <c r="C392" s="1" t="s">
        <v>268</v>
      </c>
    </row>
    <row r="393" spans="1:3" x14ac:dyDescent="0.25">
      <c r="A393">
        <v>1065</v>
      </c>
      <c r="B393" s="1" t="s">
        <v>270</v>
      </c>
      <c r="C393" s="1" t="s">
        <v>268</v>
      </c>
    </row>
    <row r="394" spans="1:3" x14ac:dyDescent="0.25">
      <c r="A394">
        <v>1066</v>
      </c>
      <c r="B394" s="1" t="s">
        <v>271</v>
      </c>
      <c r="C394" s="1" t="s">
        <v>272</v>
      </c>
    </row>
    <row r="395" spans="1:3" x14ac:dyDescent="0.25">
      <c r="A395">
        <v>1080</v>
      </c>
      <c r="B395" s="1" t="s">
        <v>273</v>
      </c>
      <c r="C395" s="1" t="s">
        <v>274</v>
      </c>
    </row>
    <row r="396" spans="1:3" x14ac:dyDescent="0.25">
      <c r="A396">
        <v>1081</v>
      </c>
      <c r="B396" s="1" t="s">
        <v>588</v>
      </c>
      <c r="C396" s="1" t="s">
        <v>274</v>
      </c>
    </row>
    <row r="397" spans="1:3" x14ac:dyDescent="0.25">
      <c r="A397">
        <v>1082</v>
      </c>
      <c r="B397" s="1" t="s">
        <v>589</v>
      </c>
      <c r="C397" s="1" t="s">
        <v>274</v>
      </c>
    </row>
    <row r="398" spans="1:3" x14ac:dyDescent="0.25">
      <c r="A398">
        <v>1096</v>
      </c>
      <c r="B398" s="1" t="s">
        <v>590</v>
      </c>
      <c r="C398" s="1" t="s">
        <v>274</v>
      </c>
    </row>
    <row r="399" spans="1:3" x14ac:dyDescent="0.25">
      <c r="A399">
        <v>1097</v>
      </c>
      <c r="B399" s="1" t="s">
        <v>591</v>
      </c>
      <c r="C399" s="1" t="s">
        <v>274</v>
      </c>
    </row>
    <row r="400" spans="1:3" x14ac:dyDescent="0.25">
      <c r="A400">
        <v>1098</v>
      </c>
      <c r="B400" s="1" t="s">
        <v>592</v>
      </c>
      <c r="C400" s="1" t="s">
        <v>274</v>
      </c>
    </row>
    <row r="401" spans="1:3" x14ac:dyDescent="0.25">
      <c r="A401">
        <v>1099</v>
      </c>
      <c r="B401" s="1" t="s">
        <v>593</v>
      </c>
      <c r="C401" s="1" t="s">
        <v>274</v>
      </c>
    </row>
    <row r="402" spans="1:3" x14ac:dyDescent="0.25">
      <c r="A402">
        <v>1100</v>
      </c>
      <c r="B402" s="1" t="s">
        <v>594</v>
      </c>
      <c r="C402" s="1" t="s">
        <v>274</v>
      </c>
    </row>
    <row r="403" spans="1:3" x14ac:dyDescent="0.25">
      <c r="A403">
        <v>1101</v>
      </c>
      <c r="B403" s="1" t="s">
        <v>275</v>
      </c>
      <c r="C403" s="1" t="s">
        <v>274</v>
      </c>
    </row>
    <row r="404" spans="1:3" x14ac:dyDescent="0.25">
      <c r="A404">
        <v>1102</v>
      </c>
      <c r="B404" s="1" t="s">
        <v>595</v>
      </c>
      <c r="C404" s="1" t="s">
        <v>274</v>
      </c>
    </row>
    <row r="405" spans="1:3" x14ac:dyDescent="0.25">
      <c r="A405">
        <v>1105</v>
      </c>
      <c r="B405" s="1" t="s">
        <v>596</v>
      </c>
      <c r="C405" s="1" t="s">
        <v>274</v>
      </c>
    </row>
    <row r="406" spans="1:3" x14ac:dyDescent="0.25">
      <c r="A406">
        <v>1107</v>
      </c>
      <c r="B406" s="1" t="s">
        <v>597</v>
      </c>
      <c r="C406" s="1" t="s">
        <v>274</v>
      </c>
    </row>
    <row r="407" spans="1:3" x14ac:dyDescent="0.25">
      <c r="A407">
        <v>1109</v>
      </c>
      <c r="B407" s="1" t="s">
        <v>598</v>
      </c>
      <c r="C407" s="1" t="s">
        <v>274</v>
      </c>
    </row>
    <row r="408" spans="1:3" x14ac:dyDescent="0.25">
      <c r="A408">
        <v>1110</v>
      </c>
      <c r="B408" s="1" t="s">
        <v>599</v>
      </c>
      <c r="C408" s="1" t="s">
        <v>274</v>
      </c>
    </row>
    <row r="409" spans="1:3" x14ac:dyDescent="0.25">
      <c r="A409">
        <v>1112</v>
      </c>
      <c r="B409" s="1" t="s">
        <v>276</v>
      </c>
      <c r="C409" s="1" t="s">
        <v>274</v>
      </c>
    </row>
    <row r="410" spans="1:3" x14ac:dyDescent="0.25">
      <c r="A410">
        <v>1113</v>
      </c>
      <c r="B410" s="1" t="s">
        <v>277</v>
      </c>
      <c r="C410" s="1" t="s">
        <v>274</v>
      </c>
    </row>
    <row r="411" spans="1:3" x14ac:dyDescent="0.25">
      <c r="A411">
        <v>1122</v>
      </c>
      <c r="B411" s="1" t="s">
        <v>600</v>
      </c>
      <c r="C411" s="1" t="s">
        <v>274</v>
      </c>
    </row>
    <row r="412" spans="1:3" x14ac:dyDescent="0.25">
      <c r="A412">
        <v>1127</v>
      </c>
      <c r="B412" s="1" t="s">
        <v>601</v>
      </c>
      <c r="C412" s="1" t="s">
        <v>274</v>
      </c>
    </row>
    <row r="413" spans="1:3" x14ac:dyDescent="0.25">
      <c r="A413">
        <v>1128</v>
      </c>
      <c r="B413" s="1" t="s">
        <v>602</v>
      </c>
      <c r="C413" s="1" t="s">
        <v>274</v>
      </c>
    </row>
    <row r="414" spans="1:3" x14ac:dyDescent="0.25">
      <c r="A414">
        <v>1129</v>
      </c>
      <c r="B414" s="1" t="s">
        <v>278</v>
      </c>
      <c r="C414" s="1" t="s">
        <v>274</v>
      </c>
    </row>
    <row r="415" spans="1:3" x14ac:dyDescent="0.25">
      <c r="A415">
        <v>1131</v>
      </c>
      <c r="B415" s="1" t="s">
        <v>279</v>
      </c>
      <c r="C415" s="1" t="s">
        <v>274</v>
      </c>
    </row>
    <row r="416" spans="1:3" x14ac:dyDescent="0.25">
      <c r="A416">
        <v>1133</v>
      </c>
      <c r="B416" s="1" t="s">
        <v>603</v>
      </c>
      <c r="C416" s="1" t="s">
        <v>274</v>
      </c>
    </row>
    <row r="417" spans="1:3" x14ac:dyDescent="0.25">
      <c r="A417">
        <v>1135</v>
      </c>
      <c r="B417" s="1" t="s">
        <v>280</v>
      </c>
      <c r="C417" s="1" t="s">
        <v>274</v>
      </c>
    </row>
    <row r="418" spans="1:3" x14ac:dyDescent="0.25">
      <c r="A418">
        <v>1136</v>
      </c>
      <c r="B418" s="1" t="s">
        <v>604</v>
      </c>
      <c r="C418" s="1" t="s">
        <v>274</v>
      </c>
    </row>
    <row r="419" spans="1:3" x14ac:dyDescent="0.25">
      <c r="A419">
        <v>1137</v>
      </c>
      <c r="B419" s="1" t="s">
        <v>281</v>
      </c>
      <c r="C419" s="1" t="s">
        <v>274</v>
      </c>
    </row>
    <row r="420" spans="1:3" x14ac:dyDescent="0.25">
      <c r="A420">
        <v>1140</v>
      </c>
      <c r="B420" s="1" t="s">
        <v>605</v>
      </c>
      <c r="C420" s="1" t="s">
        <v>274</v>
      </c>
    </row>
    <row r="421" spans="1:3" x14ac:dyDescent="0.25">
      <c r="A421">
        <v>1142</v>
      </c>
      <c r="B421" s="1" t="s">
        <v>282</v>
      </c>
      <c r="C421" s="1" t="s">
        <v>274</v>
      </c>
    </row>
    <row r="422" spans="1:3" x14ac:dyDescent="0.25">
      <c r="A422">
        <v>1144</v>
      </c>
      <c r="B422" s="1" t="s">
        <v>606</v>
      </c>
      <c r="C422" s="1" t="s">
        <v>274</v>
      </c>
    </row>
    <row r="423" spans="1:3" x14ac:dyDescent="0.25">
      <c r="A423">
        <v>1145</v>
      </c>
      <c r="B423" s="1" t="s">
        <v>607</v>
      </c>
      <c r="C423" s="1" t="s">
        <v>274</v>
      </c>
    </row>
    <row r="424" spans="1:3" x14ac:dyDescent="0.25">
      <c r="A424">
        <v>1146</v>
      </c>
      <c r="B424" s="1" t="s">
        <v>608</v>
      </c>
      <c r="C424" s="1" t="s">
        <v>274</v>
      </c>
    </row>
    <row r="425" spans="1:3" x14ac:dyDescent="0.25">
      <c r="A425">
        <v>1147</v>
      </c>
      <c r="B425" s="1" t="s">
        <v>609</v>
      </c>
      <c r="C425" s="1" t="s">
        <v>289</v>
      </c>
    </row>
    <row r="426" spans="1:3" x14ac:dyDescent="0.25">
      <c r="A426">
        <v>1152</v>
      </c>
      <c r="B426" s="1" t="s">
        <v>283</v>
      </c>
      <c r="C426" s="1" t="s">
        <v>284</v>
      </c>
    </row>
    <row r="427" spans="1:3" x14ac:dyDescent="0.25">
      <c r="A427">
        <v>1153</v>
      </c>
      <c r="B427" s="1" t="s">
        <v>285</v>
      </c>
      <c r="C427" s="1" t="s">
        <v>284</v>
      </c>
    </row>
    <row r="428" spans="1:3" x14ac:dyDescent="0.25">
      <c r="A428">
        <v>1154</v>
      </c>
      <c r="B428" s="1" t="s">
        <v>286</v>
      </c>
      <c r="C428" s="1" t="s">
        <v>284</v>
      </c>
    </row>
    <row r="429" spans="1:3" x14ac:dyDescent="0.25">
      <c r="A429">
        <v>1155</v>
      </c>
      <c r="B429" s="1" t="s">
        <v>287</v>
      </c>
      <c r="C429" s="1" t="s">
        <v>160</v>
      </c>
    </row>
    <row r="430" spans="1:3" x14ac:dyDescent="0.25">
      <c r="A430">
        <v>1156</v>
      </c>
      <c r="B430" s="1" t="s">
        <v>610</v>
      </c>
      <c r="C430" s="1" t="s">
        <v>160</v>
      </c>
    </row>
    <row r="431" spans="1:3" x14ac:dyDescent="0.25">
      <c r="A431">
        <v>1157</v>
      </c>
      <c r="B431" s="1" t="s">
        <v>611</v>
      </c>
      <c r="C431" s="1" t="s">
        <v>284</v>
      </c>
    </row>
    <row r="432" spans="1:3" x14ac:dyDescent="0.25">
      <c r="A432">
        <v>1158</v>
      </c>
      <c r="B432" s="1" t="s">
        <v>612</v>
      </c>
      <c r="C432" s="1" t="s">
        <v>284</v>
      </c>
    </row>
    <row r="433" spans="1:3" x14ac:dyDescent="0.25">
      <c r="A433">
        <v>1159</v>
      </c>
      <c r="B433" s="1" t="s">
        <v>613</v>
      </c>
      <c r="C433" s="1" t="s">
        <v>160</v>
      </c>
    </row>
    <row r="434" spans="1:3" x14ac:dyDescent="0.25">
      <c r="A434">
        <v>1160</v>
      </c>
      <c r="B434" s="1" t="s">
        <v>614</v>
      </c>
      <c r="C434" s="1" t="s">
        <v>160</v>
      </c>
    </row>
    <row r="435" spans="1:3" x14ac:dyDescent="0.25">
      <c r="A435">
        <v>1161</v>
      </c>
      <c r="B435" s="1" t="s">
        <v>615</v>
      </c>
      <c r="C435" s="1" t="s">
        <v>160</v>
      </c>
    </row>
    <row r="436" spans="1:3" x14ac:dyDescent="0.25">
      <c r="A436">
        <v>1162</v>
      </c>
      <c r="B436" s="1" t="s">
        <v>616</v>
      </c>
      <c r="C436" s="1" t="s">
        <v>160</v>
      </c>
    </row>
    <row r="437" spans="1:3" x14ac:dyDescent="0.25">
      <c r="A437">
        <v>1163</v>
      </c>
      <c r="B437" s="1" t="s">
        <v>617</v>
      </c>
      <c r="C437" s="1" t="s">
        <v>160</v>
      </c>
    </row>
    <row r="438" spans="1:3" x14ac:dyDescent="0.25">
      <c r="A438">
        <v>1164</v>
      </c>
      <c r="B438" s="1" t="s">
        <v>618</v>
      </c>
      <c r="C438" s="1" t="s">
        <v>160</v>
      </c>
    </row>
    <row r="439" spans="1:3" x14ac:dyDescent="0.25">
      <c r="A439">
        <v>1165</v>
      </c>
      <c r="B439" s="1" t="s">
        <v>619</v>
      </c>
      <c r="C439" s="1" t="s">
        <v>160</v>
      </c>
    </row>
    <row r="440" spans="1:3" x14ac:dyDescent="0.25">
      <c r="A440">
        <v>1166</v>
      </c>
      <c r="B440" s="1" t="s">
        <v>620</v>
      </c>
      <c r="C440" s="1" t="s">
        <v>160</v>
      </c>
    </row>
    <row r="441" spans="1:3" x14ac:dyDescent="0.25">
      <c r="A441">
        <v>1167</v>
      </c>
      <c r="B441" s="1" t="s">
        <v>621</v>
      </c>
      <c r="C441" s="1" t="s">
        <v>160</v>
      </c>
    </row>
    <row r="442" spans="1:3" x14ac:dyDescent="0.25">
      <c r="A442">
        <v>1168</v>
      </c>
      <c r="B442" s="1" t="s">
        <v>622</v>
      </c>
      <c r="C442" s="1" t="s">
        <v>160</v>
      </c>
    </row>
    <row r="443" spans="1:3" x14ac:dyDescent="0.25">
      <c r="A443">
        <v>1169</v>
      </c>
      <c r="B443" s="1" t="s">
        <v>623</v>
      </c>
      <c r="C443" s="1" t="s">
        <v>160</v>
      </c>
    </row>
    <row r="444" spans="1:3" x14ac:dyDescent="0.25">
      <c r="A444">
        <v>1170</v>
      </c>
      <c r="B444" s="1" t="s">
        <v>624</v>
      </c>
      <c r="C444" s="1" t="s">
        <v>160</v>
      </c>
    </row>
    <row r="445" spans="1:3" x14ac:dyDescent="0.25">
      <c r="A445">
        <v>1171</v>
      </c>
      <c r="B445" s="1" t="s">
        <v>625</v>
      </c>
      <c r="C445" s="1" t="s">
        <v>160</v>
      </c>
    </row>
    <row r="446" spans="1:3" x14ac:dyDescent="0.25">
      <c r="A446">
        <v>1172</v>
      </c>
      <c r="B446" s="1" t="s">
        <v>626</v>
      </c>
      <c r="C446" s="1" t="s">
        <v>160</v>
      </c>
    </row>
    <row r="447" spans="1:3" x14ac:dyDescent="0.25">
      <c r="A447">
        <v>1173</v>
      </c>
      <c r="B447" s="1" t="s">
        <v>627</v>
      </c>
      <c r="C447" s="1" t="s">
        <v>160</v>
      </c>
    </row>
    <row r="448" spans="1:3" x14ac:dyDescent="0.25">
      <c r="A448">
        <v>1175</v>
      </c>
      <c r="B448" s="1" t="s">
        <v>628</v>
      </c>
      <c r="C448" s="1" t="s">
        <v>160</v>
      </c>
    </row>
    <row r="449" spans="1:3" x14ac:dyDescent="0.25">
      <c r="A449">
        <v>1176</v>
      </c>
      <c r="B449" s="1" t="s">
        <v>629</v>
      </c>
      <c r="C449" s="1" t="s">
        <v>160</v>
      </c>
    </row>
    <row r="450" spans="1:3" x14ac:dyDescent="0.25">
      <c r="A450">
        <v>1177</v>
      </c>
      <c r="B450" s="1" t="s">
        <v>630</v>
      </c>
      <c r="C450" s="1" t="s">
        <v>160</v>
      </c>
    </row>
    <row r="451" spans="1:3" x14ac:dyDescent="0.25">
      <c r="A451">
        <v>1178</v>
      </c>
      <c r="B451" s="1" t="s">
        <v>631</v>
      </c>
      <c r="C451" s="1" t="s">
        <v>289</v>
      </c>
    </row>
    <row r="452" spans="1:3" x14ac:dyDescent="0.25">
      <c r="A452">
        <v>1179</v>
      </c>
      <c r="B452" s="1" t="s">
        <v>632</v>
      </c>
      <c r="C452" s="1" t="s">
        <v>289</v>
      </c>
    </row>
    <row r="453" spans="1:3" x14ac:dyDescent="0.25">
      <c r="A453">
        <v>1180</v>
      </c>
      <c r="B453" s="1" t="s">
        <v>288</v>
      </c>
      <c r="C453" s="1" t="s">
        <v>289</v>
      </c>
    </row>
    <row r="454" spans="1:3" x14ac:dyDescent="0.25">
      <c r="A454">
        <v>1181</v>
      </c>
      <c r="B454" s="1" t="s">
        <v>633</v>
      </c>
      <c r="C454" s="1" t="s">
        <v>289</v>
      </c>
    </row>
    <row r="455" spans="1:3" x14ac:dyDescent="0.25">
      <c r="A455">
        <v>1183</v>
      </c>
      <c r="B455" s="1" t="s">
        <v>634</v>
      </c>
      <c r="C455" s="1" t="s">
        <v>289</v>
      </c>
    </row>
    <row r="456" spans="1:3" x14ac:dyDescent="0.25">
      <c r="A456">
        <v>1184</v>
      </c>
      <c r="B456" s="1" t="s">
        <v>635</v>
      </c>
      <c r="C456" s="1" t="s">
        <v>289</v>
      </c>
    </row>
    <row r="457" spans="1:3" x14ac:dyDescent="0.25">
      <c r="A457">
        <v>1185</v>
      </c>
      <c r="B457" s="1" t="s">
        <v>636</v>
      </c>
      <c r="C457" s="1" t="s">
        <v>289</v>
      </c>
    </row>
    <row r="458" spans="1:3" x14ac:dyDescent="0.25">
      <c r="A458">
        <v>1187</v>
      </c>
      <c r="B458" s="1" t="s">
        <v>290</v>
      </c>
      <c r="C458" s="1" t="s">
        <v>289</v>
      </c>
    </row>
    <row r="459" spans="1:3" x14ac:dyDescent="0.25">
      <c r="A459">
        <v>1188</v>
      </c>
      <c r="B459" s="1" t="s">
        <v>637</v>
      </c>
      <c r="C459" s="1" t="s">
        <v>289</v>
      </c>
    </row>
    <row r="460" spans="1:3" x14ac:dyDescent="0.25">
      <c r="A460">
        <v>1190</v>
      </c>
      <c r="B460" s="1" t="s">
        <v>638</v>
      </c>
      <c r="C460" s="1" t="s">
        <v>289</v>
      </c>
    </row>
    <row r="461" spans="1:3" x14ac:dyDescent="0.25">
      <c r="A461">
        <v>1191</v>
      </c>
      <c r="B461" s="1" t="s">
        <v>639</v>
      </c>
      <c r="C461" s="1" t="s">
        <v>289</v>
      </c>
    </row>
    <row r="462" spans="1:3" x14ac:dyDescent="0.25">
      <c r="A462">
        <v>1192</v>
      </c>
      <c r="B462" s="1" t="s">
        <v>640</v>
      </c>
      <c r="C462" s="1" t="s">
        <v>160</v>
      </c>
    </row>
    <row r="463" spans="1:3" x14ac:dyDescent="0.25">
      <c r="A463">
        <v>1193</v>
      </c>
      <c r="B463" s="1" t="s">
        <v>641</v>
      </c>
      <c r="C463" s="1" t="s">
        <v>160</v>
      </c>
    </row>
    <row r="464" spans="1:3" x14ac:dyDescent="0.25">
      <c r="A464">
        <v>1194</v>
      </c>
      <c r="B464" s="1" t="s">
        <v>642</v>
      </c>
      <c r="C464" s="1" t="s">
        <v>160</v>
      </c>
    </row>
    <row r="465" spans="1:3" x14ac:dyDescent="0.25">
      <c r="A465">
        <v>1195</v>
      </c>
      <c r="B465" s="1" t="s">
        <v>643</v>
      </c>
      <c r="C465" s="1" t="s">
        <v>160</v>
      </c>
    </row>
    <row r="466" spans="1:3" x14ac:dyDescent="0.25">
      <c r="A466">
        <v>1196</v>
      </c>
      <c r="B466" s="1" t="s">
        <v>644</v>
      </c>
      <c r="C466" s="1" t="s">
        <v>160</v>
      </c>
    </row>
    <row r="467" spans="1:3" x14ac:dyDescent="0.25">
      <c r="A467">
        <v>1197</v>
      </c>
      <c r="B467" s="1" t="s">
        <v>645</v>
      </c>
      <c r="C467" s="1" t="s">
        <v>348</v>
      </c>
    </row>
    <row r="468" spans="1:3" x14ac:dyDescent="0.25">
      <c r="A468">
        <v>1198</v>
      </c>
      <c r="B468" s="1" t="s">
        <v>646</v>
      </c>
      <c r="C468" s="1" t="s">
        <v>160</v>
      </c>
    </row>
    <row r="469" spans="1:3" x14ac:dyDescent="0.25">
      <c r="A469">
        <v>1199</v>
      </c>
      <c r="B469" s="1" t="s">
        <v>647</v>
      </c>
      <c r="C469" s="1" t="s">
        <v>284</v>
      </c>
    </row>
    <row r="470" spans="1:3" x14ac:dyDescent="0.25">
      <c r="A470">
        <v>1200</v>
      </c>
      <c r="B470" s="1" t="s">
        <v>291</v>
      </c>
      <c r="C470" s="1" t="s">
        <v>160</v>
      </c>
    </row>
    <row r="471" spans="1:3" x14ac:dyDescent="0.25">
      <c r="A471">
        <v>1201</v>
      </c>
      <c r="B471" s="1" t="s">
        <v>648</v>
      </c>
      <c r="C471" s="1" t="s">
        <v>160</v>
      </c>
    </row>
    <row r="472" spans="1:3" x14ac:dyDescent="0.25">
      <c r="A472">
        <v>1202</v>
      </c>
      <c r="B472" s="1" t="s">
        <v>649</v>
      </c>
      <c r="C472" s="1" t="s">
        <v>160</v>
      </c>
    </row>
    <row r="473" spans="1:3" x14ac:dyDescent="0.25">
      <c r="A473">
        <v>1203</v>
      </c>
      <c r="B473" s="1" t="s">
        <v>650</v>
      </c>
      <c r="C473" s="1" t="s">
        <v>160</v>
      </c>
    </row>
    <row r="474" spans="1:3" x14ac:dyDescent="0.25">
      <c r="A474">
        <v>1210</v>
      </c>
      <c r="B474" s="1" t="s">
        <v>292</v>
      </c>
      <c r="C474" s="1" t="s">
        <v>284</v>
      </c>
    </row>
    <row r="475" spans="1:3" x14ac:dyDescent="0.25">
      <c r="A475">
        <v>1213</v>
      </c>
      <c r="B475" s="1" t="s">
        <v>293</v>
      </c>
      <c r="C475" s="1" t="s">
        <v>289</v>
      </c>
    </row>
    <row r="476" spans="1:3" x14ac:dyDescent="0.25">
      <c r="A476">
        <v>1217</v>
      </c>
      <c r="B476" s="1" t="s">
        <v>294</v>
      </c>
      <c r="C476" s="1" t="s">
        <v>284</v>
      </c>
    </row>
    <row r="477" spans="1:3" x14ac:dyDescent="0.25">
      <c r="A477">
        <v>1218</v>
      </c>
      <c r="B477" s="1" t="s">
        <v>295</v>
      </c>
      <c r="C477" s="1" t="s">
        <v>284</v>
      </c>
    </row>
    <row r="478" spans="1:3" x14ac:dyDescent="0.25">
      <c r="A478">
        <v>1227</v>
      </c>
      <c r="B478" s="1" t="s">
        <v>296</v>
      </c>
      <c r="C478" s="1" t="s">
        <v>289</v>
      </c>
    </row>
    <row r="479" spans="1:3" x14ac:dyDescent="0.25">
      <c r="A479">
        <v>1228</v>
      </c>
      <c r="B479" s="1" t="s">
        <v>297</v>
      </c>
      <c r="C479" s="1" t="s">
        <v>284</v>
      </c>
    </row>
    <row r="480" spans="1:3" x14ac:dyDescent="0.25">
      <c r="A480">
        <v>1231</v>
      </c>
      <c r="B480" s="1" t="s">
        <v>298</v>
      </c>
      <c r="C480" s="1" t="s">
        <v>284</v>
      </c>
    </row>
    <row r="481" spans="1:3" x14ac:dyDescent="0.25">
      <c r="A481">
        <v>1234</v>
      </c>
      <c r="B481" s="1" t="s">
        <v>299</v>
      </c>
      <c r="C481" s="1" t="s">
        <v>284</v>
      </c>
    </row>
    <row r="482" spans="1:3" x14ac:dyDescent="0.25">
      <c r="A482">
        <v>1242</v>
      </c>
      <c r="B482" s="1" t="s">
        <v>300</v>
      </c>
      <c r="C482" s="1" t="s">
        <v>284</v>
      </c>
    </row>
    <row r="483" spans="1:3" x14ac:dyDescent="0.25">
      <c r="A483">
        <v>1243</v>
      </c>
      <c r="B483" s="1" t="s">
        <v>651</v>
      </c>
      <c r="C483" s="1" t="s">
        <v>284</v>
      </c>
    </row>
    <row r="484" spans="1:3" x14ac:dyDescent="0.25">
      <c r="A484">
        <v>1246</v>
      </c>
      <c r="B484" s="1" t="s">
        <v>652</v>
      </c>
      <c r="C484" s="1" t="s">
        <v>284</v>
      </c>
    </row>
    <row r="485" spans="1:3" x14ac:dyDescent="0.25">
      <c r="A485">
        <v>1247</v>
      </c>
      <c r="B485" s="1" t="s">
        <v>653</v>
      </c>
      <c r="C485" s="1" t="s">
        <v>284</v>
      </c>
    </row>
    <row r="486" spans="1:3" x14ac:dyDescent="0.25">
      <c r="A486">
        <v>1257</v>
      </c>
      <c r="B486" s="1" t="s">
        <v>654</v>
      </c>
      <c r="C486" s="1" t="s">
        <v>289</v>
      </c>
    </row>
    <row r="487" spans="1:3" x14ac:dyDescent="0.25">
      <c r="A487">
        <v>1268</v>
      </c>
      <c r="B487" s="1" t="s">
        <v>301</v>
      </c>
      <c r="C487" s="1" t="s">
        <v>284</v>
      </c>
    </row>
    <row r="488" spans="1:3" x14ac:dyDescent="0.25">
      <c r="A488">
        <v>1283</v>
      </c>
      <c r="B488" s="1" t="s">
        <v>302</v>
      </c>
      <c r="C488" s="1" t="s">
        <v>160</v>
      </c>
    </row>
    <row r="489" spans="1:3" x14ac:dyDescent="0.25">
      <c r="A489">
        <v>1284</v>
      </c>
      <c r="B489" s="1" t="s">
        <v>303</v>
      </c>
      <c r="C489" s="1" t="s">
        <v>160</v>
      </c>
    </row>
    <row r="490" spans="1:3" x14ac:dyDescent="0.25">
      <c r="A490">
        <v>1291</v>
      </c>
      <c r="B490" s="1" t="s">
        <v>655</v>
      </c>
      <c r="C490" s="1" t="s">
        <v>284</v>
      </c>
    </row>
    <row r="491" spans="1:3" x14ac:dyDescent="0.25">
      <c r="A491">
        <v>1293</v>
      </c>
      <c r="B491" s="1" t="s">
        <v>304</v>
      </c>
      <c r="C491" s="1" t="s">
        <v>160</v>
      </c>
    </row>
    <row r="492" spans="1:3" x14ac:dyDescent="0.25">
      <c r="A492">
        <v>1294</v>
      </c>
      <c r="B492" s="1" t="s">
        <v>367</v>
      </c>
      <c r="C492" s="1" t="s">
        <v>160</v>
      </c>
    </row>
    <row r="493" spans="1:3" x14ac:dyDescent="0.25">
      <c r="A493">
        <v>1300</v>
      </c>
      <c r="B493" s="1" t="s">
        <v>656</v>
      </c>
      <c r="C493" s="1" t="s">
        <v>160</v>
      </c>
    </row>
    <row r="494" spans="1:3" x14ac:dyDescent="0.25">
      <c r="A494">
        <v>1301</v>
      </c>
      <c r="B494" s="1" t="s">
        <v>657</v>
      </c>
      <c r="C494" s="1" t="s">
        <v>284</v>
      </c>
    </row>
    <row r="495" spans="1:3" x14ac:dyDescent="0.25">
      <c r="A495">
        <v>1302</v>
      </c>
      <c r="B495" s="1" t="s">
        <v>658</v>
      </c>
      <c r="C495" s="1" t="s">
        <v>284</v>
      </c>
    </row>
    <row r="496" spans="1:3" x14ac:dyDescent="0.25">
      <c r="A496">
        <v>1303</v>
      </c>
      <c r="B496" s="1" t="s">
        <v>659</v>
      </c>
      <c r="C496" s="1" t="s">
        <v>284</v>
      </c>
    </row>
    <row r="497" spans="1:3" x14ac:dyDescent="0.25">
      <c r="A497">
        <v>1304</v>
      </c>
      <c r="B497" s="1" t="s">
        <v>660</v>
      </c>
      <c r="C497" s="1" t="s">
        <v>284</v>
      </c>
    </row>
    <row r="498" spans="1:3" x14ac:dyDescent="0.25">
      <c r="A498">
        <v>1305</v>
      </c>
      <c r="B498" s="1" t="s">
        <v>661</v>
      </c>
      <c r="C498" s="1" t="s">
        <v>348</v>
      </c>
    </row>
    <row r="499" spans="1:3" x14ac:dyDescent="0.25">
      <c r="A499">
        <v>1306</v>
      </c>
      <c r="B499" s="1" t="s">
        <v>662</v>
      </c>
      <c r="C499" s="1" t="s">
        <v>284</v>
      </c>
    </row>
    <row r="500" spans="1:3" x14ac:dyDescent="0.25">
      <c r="A500">
        <v>1307</v>
      </c>
      <c r="B500" s="1" t="s">
        <v>663</v>
      </c>
      <c r="C500" s="1" t="s">
        <v>284</v>
      </c>
    </row>
    <row r="501" spans="1:3" x14ac:dyDescent="0.25">
      <c r="A501">
        <v>1312</v>
      </c>
      <c r="B501" s="1" t="s">
        <v>305</v>
      </c>
      <c r="C501" s="1" t="s">
        <v>160</v>
      </c>
    </row>
    <row r="502" spans="1:3" x14ac:dyDescent="0.25">
      <c r="A502">
        <v>1313</v>
      </c>
      <c r="B502" s="1" t="s">
        <v>664</v>
      </c>
      <c r="C502" s="1" t="s">
        <v>284</v>
      </c>
    </row>
    <row r="503" spans="1:3" x14ac:dyDescent="0.25">
      <c r="A503">
        <v>1314</v>
      </c>
      <c r="B503" s="1" t="s">
        <v>665</v>
      </c>
      <c r="C503" s="1" t="s">
        <v>160</v>
      </c>
    </row>
    <row r="504" spans="1:3" x14ac:dyDescent="0.25">
      <c r="A504">
        <v>1315</v>
      </c>
      <c r="B504" s="1" t="s">
        <v>666</v>
      </c>
      <c r="C504" s="1" t="s">
        <v>284</v>
      </c>
    </row>
    <row r="505" spans="1:3" x14ac:dyDescent="0.25">
      <c r="A505">
        <v>1316</v>
      </c>
      <c r="B505" s="1" t="s">
        <v>667</v>
      </c>
      <c r="C505" s="1" t="s">
        <v>284</v>
      </c>
    </row>
    <row r="506" spans="1:3" x14ac:dyDescent="0.25">
      <c r="A506">
        <v>1320</v>
      </c>
      <c r="B506" s="1" t="s">
        <v>668</v>
      </c>
      <c r="C506" s="1" t="s">
        <v>284</v>
      </c>
    </row>
    <row r="507" spans="1:3" x14ac:dyDescent="0.25">
      <c r="A507">
        <v>1323</v>
      </c>
      <c r="B507" s="1" t="s">
        <v>669</v>
      </c>
      <c r="C507" s="1" t="s">
        <v>284</v>
      </c>
    </row>
    <row r="508" spans="1:3" x14ac:dyDescent="0.25">
      <c r="A508">
        <v>1324</v>
      </c>
      <c r="B508" s="1" t="s">
        <v>670</v>
      </c>
      <c r="C508" s="1" t="s">
        <v>160</v>
      </c>
    </row>
    <row r="509" spans="1:3" x14ac:dyDescent="0.25">
      <c r="A509">
        <v>1325</v>
      </c>
      <c r="B509" s="1" t="s">
        <v>306</v>
      </c>
      <c r="C509" s="1" t="s">
        <v>160</v>
      </c>
    </row>
    <row r="510" spans="1:3" x14ac:dyDescent="0.25">
      <c r="A510">
        <v>1331</v>
      </c>
      <c r="B510" s="1" t="s">
        <v>307</v>
      </c>
      <c r="C510" s="1" t="s">
        <v>160</v>
      </c>
    </row>
    <row r="511" spans="1:3" x14ac:dyDescent="0.25">
      <c r="A511">
        <v>1334</v>
      </c>
      <c r="B511" s="1" t="s">
        <v>671</v>
      </c>
      <c r="C511" s="1" t="s">
        <v>284</v>
      </c>
    </row>
    <row r="512" spans="1:3" x14ac:dyDescent="0.25">
      <c r="A512">
        <v>1339</v>
      </c>
      <c r="B512" s="1" t="s">
        <v>308</v>
      </c>
      <c r="C512" s="1" t="s">
        <v>160</v>
      </c>
    </row>
    <row r="513" spans="1:3" x14ac:dyDescent="0.25">
      <c r="A513">
        <v>1340</v>
      </c>
      <c r="B513" s="1" t="s">
        <v>672</v>
      </c>
      <c r="C513" s="1" t="s">
        <v>348</v>
      </c>
    </row>
    <row r="514" spans="1:3" x14ac:dyDescent="0.25">
      <c r="A514">
        <v>1343</v>
      </c>
      <c r="B514" s="1" t="s">
        <v>673</v>
      </c>
      <c r="C514" s="1" t="s">
        <v>160</v>
      </c>
    </row>
    <row r="515" spans="1:3" x14ac:dyDescent="0.25">
      <c r="A515">
        <v>1344</v>
      </c>
      <c r="B515" s="1" t="s">
        <v>674</v>
      </c>
      <c r="C515" s="1" t="s">
        <v>160</v>
      </c>
    </row>
    <row r="516" spans="1:3" x14ac:dyDescent="0.25">
      <c r="A516">
        <v>1345</v>
      </c>
      <c r="B516" s="1" t="s">
        <v>675</v>
      </c>
      <c r="C516" s="1" t="s">
        <v>160</v>
      </c>
    </row>
    <row r="517" spans="1:3" x14ac:dyDescent="0.25">
      <c r="A517">
        <v>1346</v>
      </c>
      <c r="B517" s="1" t="s">
        <v>676</v>
      </c>
      <c r="C517" s="1" t="s">
        <v>160</v>
      </c>
    </row>
    <row r="518" spans="1:3" x14ac:dyDescent="0.25">
      <c r="A518">
        <v>1347</v>
      </c>
      <c r="B518" s="1" t="s">
        <v>677</v>
      </c>
      <c r="C518" s="1" t="s">
        <v>160</v>
      </c>
    </row>
    <row r="519" spans="1:3" x14ac:dyDescent="0.25">
      <c r="A519">
        <v>1348</v>
      </c>
      <c r="B519" s="1" t="s">
        <v>678</v>
      </c>
      <c r="C519" s="1" t="s">
        <v>160</v>
      </c>
    </row>
    <row r="520" spans="1:3" x14ac:dyDescent="0.25">
      <c r="A520">
        <v>1349</v>
      </c>
      <c r="B520" s="1" t="s">
        <v>679</v>
      </c>
      <c r="C520" s="1" t="s">
        <v>160</v>
      </c>
    </row>
    <row r="521" spans="1:3" x14ac:dyDescent="0.25">
      <c r="A521">
        <v>1350</v>
      </c>
      <c r="B521" s="1" t="s">
        <v>680</v>
      </c>
      <c r="C521" s="1" t="s">
        <v>160</v>
      </c>
    </row>
    <row r="522" spans="1:3" x14ac:dyDescent="0.25">
      <c r="A522">
        <v>1351</v>
      </c>
      <c r="B522" s="1" t="s">
        <v>681</v>
      </c>
      <c r="C522" s="1" t="s">
        <v>160</v>
      </c>
    </row>
    <row r="523" spans="1:3" x14ac:dyDescent="0.25">
      <c r="A523">
        <v>1352</v>
      </c>
      <c r="B523" s="1" t="s">
        <v>682</v>
      </c>
      <c r="C523" s="1" t="s">
        <v>160</v>
      </c>
    </row>
    <row r="524" spans="1:3" x14ac:dyDescent="0.25">
      <c r="A524">
        <v>1354</v>
      </c>
      <c r="B524" s="1" t="s">
        <v>683</v>
      </c>
      <c r="C524" s="1" t="s">
        <v>160</v>
      </c>
    </row>
    <row r="525" spans="1:3" x14ac:dyDescent="0.25">
      <c r="A525">
        <v>1355</v>
      </c>
      <c r="B525" s="1" t="s">
        <v>684</v>
      </c>
      <c r="C525" s="1" t="s">
        <v>160</v>
      </c>
    </row>
    <row r="526" spans="1:3" x14ac:dyDescent="0.25">
      <c r="A526">
        <v>1356</v>
      </c>
      <c r="B526" s="1" t="s">
        <v>685</v>
      </c>
      <c r="C526" s="1" t="s">
        <v>160</v>
      </c>
    </row>
    <row r="527" spans="1:3" x14ac:dyDescent="0.25">
      <c r="A527">
        <v>1357</v>
      </c>
      <c r="B527" s="1" t="s">
        <v>686</v>
      </c>
      <c r="C527" s="1" t="s">
        <v>160</v>
      </c>
    </row>
    <row r="528" spans="1:3" x14ac:dyDescent="0.25">
      <c r="A528">
        <v>1359</v>
      </c>
      <c r="B528" s="1" t="s">
        <v>687</v>
      </c>
      <c r="C528" s="1" t="s">
        <v>160</v>
      </c>
    </row>
    <row r="529" spans="1:3" x14ac:dyDescent="0.25">
      <c r="A529">
        <v>1360</v>
      </c>
      <c r="B529" s="1" t="s">
        <v>688</v>
      </c>
      <c r="C529" s="1" t="s">
        <v>160</v>
      </c>
    </row>
    <row r="530" spans="1:3" x14ac:dyDescent="0.25">
      <c r="A530">
        <v>1361</v>
      </c>
      <c r="B530" s="1" t="s">
        <v>689</v>
      </c>
      <c r="C530" s="1" t="s">
        <v>160</v>
      </c>
    </row>
    <row r="531" spans="1:3" x14ac:dyDescent="0.25">
      <c r="A531">
        <v>1362</v>
      </c>
      <c r="B531" s="1" t="s">
        <v>690</v>
      </c>
      <c r="C531" s="1" t="s">
        <v>160</v>
      </c>
    </row>
    <row r="532" spans="1:3" x14ac:dyDescent="0.25">
      <c r="A532">
        <v>1363</v>
      </c>
      <c r="B532" s="1" t="s">
        <v>691</v>
      </c>
      <c r="C532" s="1" t="s">
        <v>160</v>
      </c>
    </row>
    <row r="533" spans="1:3" x14ac:dyDescent="0.25">
      <c r="A533">
        <v>1364</v>
      </c>
      <c r="B533" s="1" t="s">
        <v>692</v>
      </c>
      <c r="C533" s="1" t="s">
        <v>160</v>
      </c>
    </row>
    <row r="534" spans="1:3" x14ac:dyDescent="0.25">
      <c r="A534">
        <v>1365</v>
      </c>
      <c r="B534" s="1" t="s">
        <v>693</v>
      </c>
      <c r="C534" s="1" t="s">
        <v>160</v>
      </c>
    </row>
    <row r="535" spans="1:3" x14ac:dyDescent="0.25">
      <c r="A535">
        <v>1367</v>
      </c>
      <c r="B535" s="1" t="s">
        <v>694</v>
      </c>
      <c r="C535" s="1" t="s">
        <v>160</v>
      </c>
    </row>
    <row r="536" spans="1:3" x14ac:dyDescent="0.25">
      <c r="A536">
        <v>1369</v>
      </c>
      <c r="B536" s="1" t="s">
        <v>695</v>
      </c>
      <c r="C536" s="1" t="s">
        <v>160</v>
      </c>
    </row>
    <row r="537" spans="1:3" x14ac:dyDescent="0.25">
      <c r="A537">
        <v>1370</v>
      </c>
      <c r="B537" s="1" t="s">
        <v>696</v>
      </c>
      <c r="C537" s="1" t="s">
        <v>160</v>
      </c>
    </row>
    <row r="538" spans="1:3" x14ac:dyDescent="0.25">
      <c r="A538">
        <v>1371</v>
      </c>
      <c r="B538" s="1" t="s">
        <v>697</v>
      </c>
      <c r="C538" s="1" t="s">
        <v>160</v>
      </c>
    </row>
    <row r="539" spans="1:3" x14ac:dyDescent="0.25">
      <c r="A539">
        <v>1372</v>
      </c>
      <c r="B539" s="1" t="s">
        <v>698</v>
      </c>
      <c r="C539" s="1" t="s">
        <v>160</v>
      </c>
    </row>
    <row r="540" spans="1:3" x14ac:dyDescent="0.25">
      <c r="A540">
        <v>1373</v>
      </c>
      <c r="B540" s="1" t="s">
        <v>699</v>
      </c>
      <c r="C540" s="1" t="s">
        <v>160</v>
      </c>
    </row>
    <row r="541" spans="1:3" x14ac:dyDescent="0.25">
      <c r="A541">
        <v>1374</v>
      </c>
      <c r="B541" s="1" t="s">
        <v>700</v>
      </c>
      <c r="C541" s="1" t="s">
        <v>160</v>
      </c>
    </row>
    <row r="542" spans="1:3" x14ac:dyDescent="0.25">
      <c r="A542">
        <v>1375</v>
      </c>
      <c r="B542" s="1" t="s">
        <v>701</v>
      </c>
      <c r="C542" s="1" t="s">
        <v>160</v>
      </c>
    </row>
    <row r="543" spans="1:3" x14ac:dyDescent="0.25">
      <c r="A543">
        <v>1376</v>
      </c>
      <c r="B543" s="1" t="s">
        <v>702</v>
      </c>
      <c r="C543" s="1" t="s">
        <v>160</v>
      </c>
    </row>
    <row r="544" spans="1:3" x14ac:dyDescent="0.25">
      <c r="A544">
        <v>1377</v>
      </c>
      <c r="B544" s="1" t="s">
        <v>703</v>
      </c>
      <c r="C544" s="1" t="s">
        <v>160</v>
      </c>
    </row>
    <row r="545" spans="1:3" x14ac:dyDescent="0.25">
      <c r="A545">
        <v>1378</v>
      </c>
      <c r="B545" s="1" t="s">
        <v>704</v>
      </c>
      <c r="C545" s="1" t="s">
        <v>160</v>
      </c>
    </row>
    <row r="546" spans="1:3" x14ac:dyDescent="0.25">
      <c r="A546">
        <v>1379</v>
      </c>
      <c r="B546" s="1" t="s">
        <v>705</v>
      </c>
      <c r="C546" s="1" t="s">
        <v>160</v>
      </c>
    </row>
    <row r="547" spans="1:3" x14ac:dyDescent="0.25">
      <c r="A547">
        <v>1380</v>
      </c>
      <c r="B547" s="1" t="s">
        <v>706</v>
      </c>
      <c r="C547" s="1" t="s">
        <v>160</v>
      </c>
    </row>
    <row r="548" spans="1:3" x14ac:dyDescent="0.25">
      <c r="A548">
        <v>1381</v>
      </c>
      <c r="B548" s="1" t="s">
        <v>707</v>
      </c>
      <c r="C548" s="1" t="s">
        <v>160</v>
      </c>
    </row>
    <row r="549" spans="1:3" x14ac:dyDescent="0.25">
      <c r="A549">
        <v>1384</v>
      </c>
      <c r="B549" s="1" t="s">
        <v>708</v>
      </c>
      <c r="C549" s="1" t="s">
        <v>160</v>
      </c>
    </row>
    <row r="550" spans="1:3" x14ac:dyDescent="0.25">
      <c r="A550">
        <v>1385</v>
      </c>
      <c r="B550" s="1" t="s">
        <v>709</v>
      </c>
      <c r="C550" s="1" t="s">
        <v>160</v>
      </c>
    </row>
    <row r="551" spans="1:3" x14ac:dyDescent="0.25">
      <c r="A551">
        <v>1386</v>
      </c>
      <c r="B551" s="1" t="s">
        <v>710</v>
      </c>
      <c r="C551" s="1" t="s">
        <v>160</v>
      </c>
    </row>
    <row r="552" spans="1:3" x14ac:dyDescent="0.25">
      <c r="A552">
        <v>1387</v>
      </c>
      <c r="B552" s="1" t="s">
        <v>711</v>
      </c>
      <c r="C552" s="1" t="s">
        <v>160</v>
      </c>
    </row>
    <row r="553" spans="1:3" x14ac:dyDescent="0.25">
      <c r="A553">
        <v>1389</v>
      </c>
      <c r="B553" s="1" t="s">
        <v>712</v>
      </c>
      <c r="C553" s="1" t="s">
        <v>160</v>
      </c>
    </row>
    <row r="554" spans="1:3" x14ac:dyDescent="0.25">
      <c r="A554">
        <v>1390</v>
      </c>
      <c r="B554" s="1" t="s">
        <v>713</v>
      </c>
      <c r="C554" s="1" t="s">
        <v>160</v>
      </c>
    </row>
    <row r="555" spans="1:3" x14ac:dyDescent="0.25">
      <c r="A555">
        <v>1391</v>
      </c>
      <c r="B555" s="1" t="s">
        <v>714</v>
      </c>
      <c r="C555" s="1" t="s">
        <v>160</v>
      </c>
    </row>
    <row r="556" spans="1:3" x14ac:dyDescent="0.25">
      <c r="A556">
        <v>1393</v>
      </c>
      <c r="B556" s="1" t="s">
        <v>715</v>
      </c>
      <c r="C556" s="1" t="s">
        <v>160</v>
      </c>
    </row>
    <row r="557" spans="1:3" x14ac:dyDescent="0.25">
      <c r="A557">
        <v>1395</v>
      </c>
      <c r="B557" s="1" t="s">
        <v>716</v>
      </c>
      <c r="C557" s="1" t="s">
        <v>160</v>
      </c>
    </row>
    <row r="558" spans="1:3" x14ac:dyDescent="0.25">
      <c r="A558">
        <v>1396</v>
      </c>
      <c r="B558" s="1" t="s">
        <v>717</v>
      </c>
      <c r="C558" s="1" t="s">
        <v>160</v>
      </c>
    </row>
    <row r="559" spans="1:3" x14ac:dyDescent="0.25">
      <c r="A559">
        <v>1397</v>
      </c>
      <c r="B559" s="1" t="s">
        <v>718</v>
      </c>
      <c r="C559" s="1" t="s">
        <v>160</v>
      </c>
    </row>
    <row r="560" spans="1:3" x14ac:dyDescent="0.25">
      <c r="A560">
        <v>1398</v>
      </c>
      <c r="B560" s="1" t="s">
        <v>719</v>
      </c>
      <c r="C560" s="1" t="s">
        <v>160</v>
      </c>
    </row>
    <row r="561" spans="1:3" x14ac:dyDescent="0.25">
      <c r="A561">
        <v>1399</v>
      </c>
      <c r="B561" s="1" t="s">
        <v>720</v>
      </c>
      <c r="C561" s="1" t="s">
        <v>160</v>
      </c>
    </row>
    <row r="562" spans="1:3" x14ac:dyDescent="0.25">
      <c r="A562">
        <v>1400</v>
      </c>
      <c r="B562" s="1" t="s">
        <v>721</v>
      </c>
      <c r="C562" s="1" t="s">
        <v>160</v>
      </c>
    </row>
    <row r="563" spans="1:3" x14ac:dyDescent="0.25">
      <c r="A563">
        <v>1401</v>
      </c>
      <c r="B563" s="1" t="s">
        <v>722</v>
      </c>
      <c r="C563" s="1" t="s">
        <v>160</v>
      </c>
    </row>
    <row r="564" spans="1:3" x14ac:dyDescent="0.25">
      <c r="A564">
        <v>1402</v>
      </c>
      <c r="B564" s="1" t="s">
        <v>723</v>
      </c>
      <c r="C564" s="1" t="s">
        <v>160</v>
      </c>
    </row>
    <row r="565" spans="1:3" x14ac:dyDescent="0.25">
      <c r="A565">
        <v>1404</v>
      </c>
      <c r="B565" s="1" t="s">
        <v>724</v>
      </c>
      <c r="C565" s="1" t="s">
        <v>160</v>
      </c>
    </row>
    <row r="566" spans="1:3" x14ac:dyDescent="0.25">
      <c r="A566">
        <v>1406</v>
      </c>
      <c r="B566" s="1" t="s">
        <v>725</v>
      </c>
      <c r="C566" s="1" t="s">
        <v>160</v>
      </c>
    </row>
    <row r="567" spans="1:3" x14ac:dyDescent="0.25">
      <c r="A567">
        <v>1407</v>
      </c>
      <c r="B567" s="1" t="s">
        <v>726</v>
      </c>
      <c r="C567" s="1" t="s">
        <v>160</v>
      </c>
    </row>
    <row r="568" spans="1:3" x14ac:dyDescent="0.25">
      <c r="A568">
        <v>1409</v>
      </c>
      <c r="B568" s="1" t="s">
        <v>727</v>
      </c>
      <c r="C568" s="1" t="s">
        <v>160</v>
      </c>
    </row>
    <row r="569" spans="1:3" x14ac:dyDescent="0.25">
      <c r="A569">
        <v>1411</v>
      </c>
      <c r="B569" s="1" t="s">
        <v>728</v>
      </c>
      <c r="C569" s="1" t="s">
        <v>160</v>
      </c>
    </row>
    <row r="570" spans="1:3" x14ac:dyDescent="0.25">
      <c r="A570">
        <v>1412</v>
      </c>
      <c r="B570" s="1" t="s">
        <v>729</v>
      </c>
      <c r="C570" s="1" t="s">
        <v>160</v>
      </c>
    </row>
    <row r="571" spans="1:3" x14ac:dyDescent="0.25">
      <c r="A571">
        <v>1415</v>
      </c>
      <c r="B571" s="1" t="s">
        <v>730</v>
      </c>
      <c r="C571" s="1" t="s">
        <v>160</v>
      </c>
    </row>
    <row r="572" spans="1:3" x14ac:dyDescent="0.25">
      <c r="A572">
        <v>1418</v>
      </c>
      <c r="B572" s="1" t="s">
        <v>731</v>
      </c>
      <c r="C572" s="1" t="s">
        <v>160</v>
      </c>
    </row>
    <row r="573" spans="1:3" x14ac:dyDescent="0.25">
      <c r="A573">
        <v>1419</v>
      </c>
      <c r="B573" s="1" t="s">
        <v>732</v>
      </c>
      <c r="C573" s="1" t="s">
        <v>160</v>
      </c>
    </row>
    <row r="574" spans="1:3" x14ac:dyDescent="0.25">
      <c r="A574">
        <v>1420</v>
      </c>
      <c r="B574" s="1" t="s">
        <v>733</v>
      </c>
      <c r="C574" s="1" t="s">
        <v>160</v>
      </c>
    </row>
    <row r="575" spans="1:3" x14ac:dyDescent="0.25">
      <c r="A575">
        <v>1421</v>
      </c>
      <c r="B575" s="1" t="s">
        <v>734</v>
      </c>
      <c r="C575" s="1" t="s">
        <v>160</v>
      </c>
    </row>
    <row r="576" spans="1:3" x14ac:dyDescent="0.25">
      <c r="A576">
        <v>1422</v>
      </c>
      <c r="B576" s="1" t="s">
        <v>735</v>
      </c>
      <c r="C576" s="1" t="s">
        <v>160</v>
      </c>
    </row>
    <row r="577" spans="1:3" x14ac:dyDescent="0.25">
      <c r="A577">
        <v>1425</v>
      </c>
      <c r="B577" s="1" t="s">
        <v>736</v>
      </c>
      <c r="C577" s="1" t="s">
        <v>160</v>
      </c>
    </row>
    <row r="578" spans="1:3" x14ac:dyDescent="0.25">
      <c r="A578">
        <v>1426</v>
      </c>
      <c r="B578" s="1" t="s">
        <v>737</v>
      </c>
      <c r="C578" s="1" t="s">
        <v>160</v>
      </c>
    </row>
    <row r="579" spans="1:3" x14ac:dyDescent="0.25">
      <c r="A579">
        <v>1427</v>
      </c>
      <c r="B579" s="1" t="s">
        <v>738</v>
      </c>
      <c r="C579" s="1" t="s">
        <v>160</v>
      </c>
    </row>
    <row r="580" spans="1:3" x14ac:dyDescent="0.25">
      <c r="A580">
        <v>1428</v>
      </c>
      <c r="B580" s="1" t="s">
        <v>739</v>
      </c>
      <c r="C580" s="1" t="s">
        <v>160</v>
      </c>
    </row>
    <row r="581" spans="1:3" x14ac:dyDescent="0.25">
      <c r="A581">
        <v>1429</v>
      </c>
      <c r="B581" s="1" t="s">
        <v>740</v>
      </c>
      <c r="C581" s="1" t="s">
        <v>160</v>
      </c>
    </row>
    <row r="582" spans="1:3" x14ac:dyDescent="0.25">
      <c r="A582">
        <v>1431</v>
      </c>
      <c r="B582" s="1" t="s">
        <v>741</v>
      </c>
      <c r="C582" s="1" t="s">
        <v>160</v>
      </c>
    </row>
    <row r="583" spans="1:3" x14ac:dyDescent="0.25">
      <c r="A583">
        <v>1432</v>
      </c>
      <c r="B583" s="1" t="s">
        <v>742</v>
      </c>
      <c r="C583" s="1" t="s">
        <v>160</v>
      </c>
    </row>
    <row r="584" spans="1:3" x14ac:dyDescent="0.25">
      <c r="A584">
        <v>1433</v>
      </c>
      <c r="B584" s="1" t="s">
        <v>743</v>
      </c>
      <c r="C584" s="1" t="s">
        <v>160</v>
      </c>
    </row>
    <row r="585" spans="1:3" x14ac:dyDescent="0.25">
      <c r="A585">
        <v>1434</v>
      </c>
      <c r="B585" s="1" t="s">
        <v>744</v>
      </c>
      <c r="C585" s="1" t="s">
        <v>160</v>
      </c>
    </row>
    <row r="586" spans="1:3" x14ac:dyDescent="0.25">
      <c r="A586">
        <v>1435</v>
      </c>
      <c r="B586" s="1" t="s">
        <v>745</v>
      </c>
      <c r="C586" s="1" t="s">
        <v>160</v>
      </c>
    </row>
    <row r="587" spans="1:3" x14ac:dyDescent="0.25">
      <c r="A587">
        <v>1436</v>
      </c>
      <c r="B587" s="1" t="s">
        <v>746</v>
      </c>
      <c r="C587" s="1" t="s">
        <v>160</v>
      </c>
    </row>
    <row r="588" spans="1:3" x14ac:dyDescent="0.25">
      <c r="A588">
        <v>1437</v>
      </c>
      <c r="B588" s="1" t="s">
        <v>747</v>
      </c>
      <c r="C588" s="1" t="s">
        <v>160</v>
      </c>
    </row>
    <row r="589" spans="1:3" x14ac:dyDescent="0.25">
      <c r="A589">
        <v>1438</v>
      </c>
      <c r="B589" s="1" t="s">
        <v>748</v>
      </c>
      <c r="C589" s="1" t="s">
        <v>160</v>
      </c>
    </row>
    <row r="590" spans="1:3" x14ac:dyDescent="0.25">
      <c r="A590">
        <v>1439</v>
      </c>
      <c r="B590" s="1" t="s">
        <v>749</v>
      </c>
      <c r="C590" s="1" t="s">
        <v>160</v>
      </c>
    </row>
    <row r="591" spans="1:3" x14ac:dyDescent="0.25">
      <c r="A591">
        <v>1440</v>
      </c>
      <c r="B591" s="1" t="s">
        <v>750</v>
      </c>
      <c r="C591" s="1" t="s">
        <v>160</v>
      </c>
    </row>
    <row r="592" spans="1:3" x14ac:dyDescent="0.25">
      <c r="A592">
        <v>1441</v>
      </c>
      <c r="B592" s="1" t="s">
        <v>751</v>
      </c>
      <c r="C592" s="1" t="s">
        <v>160</v>
      </c>
    </row>
    <row r="593" spans="1:3" x14ac:dyDescent="0.25">
      <c r="A593">
        <v>1442</v>
      </c>
      <c r="B593" s="1" t="s">
        <v>752</v>
      </c>
      <c r="C593" s="1" t="s">
        <v>160</v>
      </c>
    </row>
    <row r="594" spans="1:3" x14ac:dyDescent="0.25">
      <c r="A594">
        <v>1443</v>
      </c>
      <c r="B594" s="1" t="s">
        <v>753</v>
      </c>
      <c r="C594" s="1" t="s">
        <v>160</v>
      </c>
    </row>
    <row r="595" spans="1:3" x14ac:dyDescent="0.25">
      <c r="A595">
        <v>1444</v>
      </c>
      <c r="B595" s="1" t="s">
        <v>754</v>
      </c>
      <c r="C595" s="1" t="s">
        <v>160</v>
      </c>
    </row>
    <row r="596" spans="1:3" x14ac:dyDescent="0.25">
      <c r="A596">
        <v>1445</v>
      </c>
      <c r="B596" s="1" t="s">
        <v>309</v>
      </c>
      <c r="C596" s="1" t="s">
        <v>160</v>
      </c>
    </row>
    <row r="597" spans="1:3" x14ac:dyDescent="0.25">
      <c r="A597">
        <v>1446</v>
      </c>
      <c r="B597" s="1" t="s">
        <v>755</v>
      </c>
      <c r="C597" s="1" t="s">
        <v>160</v>
      </c>
    </row>
    <row r="598" spans="1:3" x14ac:dyDescent="0.25">
      <c r="A598">
        <v>1447</v>
      </c>
      <c r="B598" s="1" t="s">
        <v>756</v>
      </c>
      <c r="C598" s="1" t="s">
        <v>160</v>
      </c>
    </row>
    <row r="599" spans="1:3" x14ac:dyDescent="0.25">
      <c r="A599">
        <v>1448</v>
      </c>
      <c r="B599" s="1" t="s">
        <v>757</v>
      </c>
      <c r="C599" s="1" t="s">
        <v>160</v>
      </c>
    </row>
    <row r="600" spans="1:3" x14ac:dyDescent="0.25">
      <c r="A600">
        <v>1450</v>
      </c>
      <c r="B600" s="1" t="s">
        <v>758</v>
      </c>
      <c r="C600" s="1" t="s">
        <v>160</v>
      </c>
    </row>
    <row r="601" spans="1:3" x14ac:dyDescent="0.25">
      <c r="A601">
        <v>1453</v>
      </c>
      <c r="B601" s="1" t="s">
        <v>759</v>
      </c>
      <c r="C601" s="1" t="s">
        <v>160</v>
      </c>
    </row>
    <row r="602" spans="1:3" x14ac:dyDescent="0.25">
      <c r="A602">
        <v>1454</v>
      </c>
      <c r="B602" s="1" t="s">
        <v>760</v>
      </c>
      <c r="C602" s="1" t="s">
        <v>160</v>
      </c>
    </row>
    <row r="603" spans="1:3" x14ac:dyDescent="0.25">
      <c r="A603">
        <v>1456</v>
      </c>
      <c r="B603" s="1" t="s">
        <v>761</v>
      </c>
      <c r="C603" s="1" t="s">
        <v>160</v>
      </c>
    </row>
    <row r="604" spans="1:3" x14ac:dyDescent="0.25">
      <c r="A604">
        <v>1457</v>
      </c>
      <c r="B604" s="1" t="s">
        <v>762</v>
      </c>
      <c r="C604" s="1" t="s">
        <v>160</v>
      </c>
    </row>
    <row r="605" spans="1:3" x14ac:dyDescent="0.25">
      <c r="A605">
        <v>1458</v>
      </c>
      <c r="B605" s="1" t="s">
        <v>763</v>
      </c>
      <c r="C605" s="1" t="s">
        <v>160</v>
      </c>
    </row>
    <row r="606" spans="1:3" x14ac:dyDescent="0.25">
      <c r="A606">
        <v>1459</v>
      </c>
      <c r="B606" s="1" t="s">
        <v>764</v>
      </c>
      <c r="C606" s="1" t="s">
        <v>160</v>
      </c>
    </row>
    <row r="607" spans="1:3" x14ac:dyDescent="0.25">
      <c r="A607">
        <v>1469</v>
      </c>
      <c r="B607" s="1" t="s">
        <v>765</v>
      </c>
      <c r="C607" s="1" t="s">
        <v>160</v>
      </c>
    </row>
    <row r="608" spans="1:3" x14ac:dyDescent="0.25">
      <c r="A608">
        <v>1471</v>
      </c>
      <c r="B608" s="1" t="s">
        <v>766</v>
      </c>
      <c r="C608" s="1" t="s">
        <v>160</v>
      </c>
    </row>
    <row r="609" spans="1:3" x14ac:dyDescent="0.25">
      <c r="A609">
        <v>1473</v>
      </c>
      <c r="B609" s="1" t="s">
        <v>767</v>
      </c>
      <c r="C609" s="1" t="s">
        <v>160</v>
      </c>
    </row>
    <row r="610" spans="1:3" x14ac:dyDescent="0.25">
      <c r="A610">
        <v>1475</v>
      </c>
      <c r="B610" s="1" t="s">
        <v>768</v>
      </c>
      <c r="C610" s="1" t="s">
        <v>160</v>
      </c>
    </row>
    <row r="611" spans="1:3" x14ac:dyDescent="0.25">
      <c r="A611">
        <v>1476</v>
      </c>
      <c r="B611" s="1" t="s">
        <v>769</v>
      </c>
      <c r="C611" s="1" t="s">
        <v>160</v>
      </c>
    </row>
    <row r="612" spans="1:3" x14ac:dyDescent="0.25">
      <c r="A612">
        <v>1477</v>
      </c>
      <c r="B612" s="1" t="s">
        <v>770</v>
      </c>
      <c r="C612" s="1" t="s">
        <v>160</v>
      </c>
    </row>
    <row r="613" spans="1:3" x14ac:dyDescent="0.25">
      <c r="A613">
        <v>1480</v>
      </c>
      <c r="B613" s="1" t="s">
        <v>771</v>
      </c>
      <c r="C613" s="1" t="s">
        <v>160</v>
      </c>
    </row>
    <row r="614" spans="1:3" x14ac:dyDescent="0.25">
      <c r="A614">
        <v>1481</v>
      </c>
      <c r="B614" s="1" t="s">
        <v>772</v>
      </c>
      <c r="C614" s="1" t="s">
        <v>160</v>
      </c>
    </row>
    <row r="615" spans="1:3" x14ac:dyDescent="0.25">
      <c r="A615">
        <v>1482</v>
      </c>
      <c r="B615" s="1" t="s">
        <v>773</v>
      </c>
      <c r="C615" s="1" t="s">
        <v>160</v>
      </c>
    </row>
    <row r="616" spans="1:3" x14ac:dyDescent="0.25">
      <c r="A616">
        <v>1483</v>
      </c>
      <c r="B616" s="1" t="s">
        <v>774</v>
      </c>
      <c r="C616" s="1" t="s">
        <v>160</v>
      </c>
    </row>
    <row r="617" spans="1:3" x14ac:dyDescent="0.25">
      <c r="A617">
        <v>1484</v>
      </c>
      <c r="B617" s="1" t="s">
        <v>775</v>
      </c>
      <c r="C617" s="1" t="s">
        <v>160</v>
      </c>
    </row>
    <row r="618" spans="1:3" x14ac:dyDescent="0.25">
      <c r="A618">
        <v>1485</v>
      </c>
      <c r="B618" s="1" t="s">
        <v>776</v>
      </c>
      <c r="C618" s="1" t="s">
        <v>160</v>
      </c>
    </row>
    <row r="619" spans="1:3" x14ac:dyDescent="0.25">
      <c r="A619">
        <v>1486</v>
      </c>
      <c r="B619" s="1" t="s">
        <v>777</v>
      </c>
      <c r="C619" s="1" t="s">
        <v>160</v>
      </c>
    </row>
    <row r="620" spans="1:3" x14ac:dyDescent="0.25">
      <c r="A620">
        <v>1487</v>
      </c>
      <c r="B620" s="1" t="s">
        <v>778</v>
      </c>
      <c r="C620" s="1" t="s">
        <v>160</v>
      </c>
    </row>
    <row r="621" spans="1:3" x14ac:dyDescent="0.25">
      <c r="A621">
        <v>1488</v>
      </c>
      <c r="B621" s="1" t="s">
        <v>779</v>
      </c>
      <c r="C621" s="1" t="s">
        <v>160</v>
      </c>
    </row>
    <row r="622" spans="1:3" x14ac:dyDescent="0.25">
      <c r="A622">
        <v>1489</v>
      </c>
      <c r="B622" s="1" t="s">
        <v>780</v>
      </c>
      <c r="C622" s="1" t="s">
        <v>160</v>
      </c>
    </row>
    <row r="623" spans="1:3" x14ac:dyDescent="0.25">
      <c r="A623">
        <v>1490</v>
      </c>
      <c r="B623" s="1" t="s">
        <v>781</v>
      </c>
      <c r="C623" s="1" t="s">
        <v>160</v>
      </c>
    </row>
    <row r="624" spans="1:3" x14ac:dyDescent="0.25">
      <c r="A624">
        <v>1491</v>
      </c>
      <c r="B624" s="1" t="s">
        <v>782</v>
      </c>
      <c r="C624" s="1" t="s">
        <v>160</v>
      </c>
    </row>
    <row r="625" spans="1:3" x14ac:dyDescent="0.25">
      <c r="A625">
        <v>1492</v>
      </c>
      <c r="B625" s="1" t="s">
        <v>783</v>
      </c>
      <c r="C625" s="1" t="s">
        <v>160</v>
      </c>
    </row>
    <row r="626" spans="1:3" x14ac:dyDescent="0.25">
      <c r="A626">
        <v>1493</v>
      </c>
      <c r="B626" s="1" t="s">
        <v>784</v>
      </c>
      <c r="C626" s="1" t="s">
        <v>160</v>
      </c>
    </row>
    <row r="627" spans="1:3" x14ac:dyDescent="0.25">
      <c r="A627">
        <v>1494</v>
      </c>
      <c r="B627" s="1" t="s">
        <v>785</v>
      </c>
      <c r="C627" s="1" t="s">
        <v>160</v>
      </c>
    </row>
    <row r="628" spans="1:3" x14ac:dyDescent="0.25">
      <c r="A628">
        <v>1495</v>
      </c>
      <c r="B628" s="1" t="s">
        <v>786</v>
      </c>
      <c r="C628" s="1" t="s">
        <v>160</v>
      </c>
    </row>
    <row r="629" spans="1:3" x14ac:dyDescent="0.25">
      <c r="A629">
        <v>1496</v>
      </c>
      <c r="B629" s="1" t="s">
        <v>787</v>
      </c>
      <c r="C629" s="1" t="s">
        <v>160</v>
      </c>
    </row>
    <row r="630" spans="1:3" x14ac:dyDescent="0.25">
      <c r="A630">
        <v>1497</v>
      </c>
      <c r="B630" s="1" t="s">
        <v>788</v>
      </c>
      <c r="C630" s="1" t="s">
        <v>160</v>
      </c>
    </row>
    <row r="631" spans="1:3" x14ac:dyDescent="0.25">
      <c r="A631">
        <v>1498</v>
      </c>
      <c r="B631" s="1" t="s">
        <v>789</v>
      </c>
      <c r="C631" s="1" t="s">
        <v>160</v>
      </c>
    </row>
    <row r="632" spans="1:3" x14ac:dyDescent="0.25">
      <c r="A632">
        <v>1499</v>
      </c>
      <c r="B632" s="1" t="s">
        <v>310</v>
      </c>
      <c r="C632" s="1" t="s">
        <v>160</v>
      </c>
    </row>
    <row r="633" spans="1:3" x14ac:dyDescent="0.25">
      <c r="A633">
        <v>1500</v>
      </c>
      <c r="B633" s="1" t="s">
        <v>311</v>
      </c>
      <c r="C633" s="1" t="s">
        <v>160</v>
      </c>
    </row>
    <row r="634" spans="1:3" x14ac:dyDescent="0.25">
      <c r="A634">
        <v>1538</v>
      </c>
      <c r="B634" s="1" t="s">
        <v>312</v>
      </c>
      <c r="C634" s="1" t="s">
        <v>160</v>
      </c>
    </row>
    <row r="635" spans="1:3" x14ac:dyDescent="0.25">
      <c r="A635">
        <v>1621</v>
      </c>
      <c r="B635" s="1" t="s">
        <v>313</v>
      </c>
      <c r="C635" s="1" t="s">
        <v>160</v>
      </c>
    </row>
    <row r="636" spans="1:3" x14ac:dyDescent="0.25">
      <c r="A636">
        <v>1623</v>
      </c>
      <c r="B636" s="1" t="s">
        <v>314</v>
      </c>
      <c r="C636" s="1" t="s">
        <v>284</v>
      </c>
    </row>
    <row r="637" spans="1:3" x14ac:dyDescent="0.25">
      <c r="A637">
        <v>1631</v>
      </c>
      <c r="B637" s="1" t="s">
        <v>315</v>
      </c>
      <c r="C637" s="1" t="s">
        <v>160</v>
      </c>
    </row>
    <row r="638" spans="1:3" x14ac:dyDescent="0.25">
      <c r="A638">
        <v>1654</v>
      </c>
      <c r="B638" s="1" t="s">
        <v>790</v>
      </c>
      <c r="C638" s="1" t="s">
        <v>160</v>
      </c>
    </row>
    <row r="639" spans="1:3" x14ac:dyDescent="0.25">
      <c r="A639">
        <v>1658</v>
      </c>
      <c r="B639" s="1" t="s">
        <v>316</v>
      </c>
      <c r="C639" s="1" t="s">
        <v>160</v>
      </c>
    </row>
    <row r="640" spans="1:3" x14ac:dyDescent="0.25">
      <c r="A640">
        <v>1666</v>
      </c>
      <c r="B640" s="1" t="s">
        <v>317</v>
      </c>
      <c r="C640" s="1" t="s">
        <v>160</v>
      </c>
    </row>
    <row r="641" spans="1:3" x14ac:dyDescent="0.25">
      <c r="A641">
        <v>1669</v>
      </c>
      <c r="B641" s="1" t="s">
        <v>318</v>
      </c>
      <c r="C641" s="1" t="s">
        <v>160</v>
      </c>
    </row>
    <row r="642" spans="1:3" x14ac:dyDescent="0.25">
      <c r="A642">
        <v>1670</v>
      </c>
      <c r="B642" s="1" t="s">
        <v>791</v>
      </c>
      <c r="C642" s="1" t="s">
        <v>160</v>
      </c>
    </row>
    <row r="643" spans="1:3" x14ac:dyDescent="0.25">
      <c r="A643">
        <v>1671</v>
      </c>
      <c r="B643" s="1" t="s">
        <v>792</v>
      </c>
      <c r="C643" s="1" t="s">
        <v>160</v>
      </c>
    </row>
    <row r="644" spans="1:3" x14ac:dyDescent="0.25">
      <c r="A644">
        <v>1673</v>
      </c>
      <c r="B644" s="1" t="s">
        <v>793</v>
      </c>
      <c r="C644" s="1" t="s">
        <v>160</v>
      </c>
    </row>
    <row r="645" spans="1:3" x14ac:dyDescent="0.25">
      <c r="A645">
        <v>1674</v>
      </c>
      <c r="B645" s="1" t="s">
        <v>794</v>
      </c>
      <c r="C645" s="1" t="s">
        <v>160</v>
      </c>
    </row>
    <row r="646" spans="1:3" x14ac:dyDescent="0.25">
      <c r="A646">
        <v>1675</v>
      </c>
      <c r="B646" s="1" t="s">
        <v>795</v>
      </c>
      <c r="C646" s="1" t="s">
        <v>160</v>
      </c>
    </row>
    <row r="647" spans="1:3" x14ac:dyDescent="0.25">
      <c r="A647">
        <v>1699</v>
      </c>
      <c r="B647" s="1" t="s">
        <v>319</v>
      </c>
      <c r="C647" s="1" t="s">
        <v>284</v>
      </c>
    </row>
    <row r="648" spans="1:3" x14ac:dyDescent="0.25">
      <c r="A648">
        <v>1708</v>
      </c>
      <c r="B648" s="1" t="s">
        <v>796</v>
      </c>
      <c r="C648" s="1" t="s">
        <v>284</v>
      </c>
    </row>
    <row r="649" spans="1:3" x14ac:dyDescent="0.25">
      <c r="A649">
        <v>1710</v>
      </c>
      <c r="B649" s="1" t="s">
        <v>797</v>
      </c>
      <c r="C649" s="1" t="s">
        <v>284</v>
      </c>
    </row>
    <row r="650" spans="1:3" x14ac:dyDescent="0.25">
      <c r="A650">
        <v>1713</v>
      </c>
      <c r="B650" s="1" t="s">
        <v>320</v>
      </c>
      <c r="C650" s="1" t="s">
        <v>284</v>
      </c>
    </row>
    <row r="651" spans="1:3" x14ac:dyDescent="0.25">
      <c r="A651">
        <v>1715</v>
      </c>
      <c r="B651" s="1" t="s">
        <v>798</v>
      </c>
      <c r="C651" s="1" t="s">
        <v>284</v>
      </c>
    </row>
    <row r="652" spans="1:3" x14ac:dyDescent="0.25">
      <c r="A652">
        <v>1716</v>
      </c>
      <c r="B652" s="1" t="s">
        <v>799</v>
      </c>
      <c r="C652" s="1" t="s">
        <v>284</v>
      </c>
    </row>
    <row r="653" spans="1:3" x14ac:dyDescent="0.25">
      <c r="A653">
        <v>1719</v>
      </c>
      <c r="B653" s="1" t="s">
        <v>800</v>
      </c>
      <c r="C653" s="1" t="s">
        <v>284</v>
      </c>
    </row>
    <row r="654" spans="1:3" x14ac:dyDescent="0.25">
      <c r="A654">
        <v>1732</v>
      </c>
      <c r="B654" s="1" t="s">
        <v>321</v>
      </c>
      <c r="C654" s="1" t="s">
        <v>284</v>
      </c>
    </row>
    <row r="655" spans="1:3" x14ac:dyDescent="0.25">
      <c r="A655">
        <v>1733</v>
      </c>
      <c r="B655" s="1" t="s">
        <v>322</v>
      </c>
      <c r="C655" s="1" t="s">
        <v>284</v>
      </c>
    </row>
    <row r="656" spans="1:3" x14ac:dyDescent="0.25">
      <c r="A656">
        <v>1734</v>
      </c>
      <c r="B656" s="1" t="s">
        <v>323</v>
      </c>
      <c r="C656" s="1" t="s">
        <v>284</v>
      </c>
    </row>
    <row r="657" spans="1:3" x14ac:dyDescent="0.25">
      <c r="A657">
        <v>1735</v>
      </c>
      <c r="B657" s="1" t="s">
        <v>324</v>
      </c>
      <c r="C657" s="1" t="s">
        <v>284</v>
      </c>
    </row>
    <row r="658" spans="1:3" x14ac:dyDescent="0.25">
      <c r="A658">
        <v>1739</v>
      </c>
      <c r="B658" s="1" t="s">
        <v>325</v>
      </c>
      <c r="C658" s="1" t="s">
        <v>284</v>
      </c>
    </row>
    <row r="659" spans="1:3" x14ac:dyDescent="0.25">
      <c r="A659">
        <v>1746</v>
      </c>
      <c r="B659" s="1" t="s">
        <v>327</v>
      </c>
      <c r="C659" s="1" t="s">
        <v>284</v>
      </c>
    </row>
    <row r="660" spans="1:3" x14ac:dyDescent="0.25">
      <c r="A660">
        <v>1747</v>
      </c>
      <c r="B660" s="1" t="s">
        <v>328</v>
      </c>
      <c r="C660" s="1" t="s">
        <v>284</v>
      </c>
    </row>
    <row r="661" spans="1:3" x14ac:dyDescent="0.25">
      <c r="A661">
        <v>1751</v>
      </c>
      <c r="B661" s="1" t="s">
        <v>801</v>
      </c>
      <c r="C661" s="1" t="s">
        <v>284</v>
      </c>
    </row>
    <row r="662" spans="1:3" x14ac:dyDescent="0.25">
      <c r="A662">
        <v>1764</v>
      </c>
      <c r="B662" s="1" t="s">
        <v>329</v>
      </c>
      <c r="C662" s="1" t="s">
        <v>284</v>
      </c>
    </row>
    <row r="663" spans="1:3" x14ac:dyDescent="0.25">
      <c r="A663">
        <v>1765</v>
      </c>
      <c r="B663" s="1" t="s">
        <v>330</v>
      </c>
      <c r="C663" s="1" t="s">
        <v>284</v>
      </c>
    </row>
    <row r="664" spans="1:3" x14ac:dyDescent="0.25">
      <c r="A664">
        <v>1776</v>
      </c>
      <c r="B664" s="1" t="s">
        <v>802</v>
      </c>
      <c r="C664" s="1" t="s">
        <v>160</v>
      </c>
    </row>
    <row r="665" spans="1:3" x14ac:dyDescent="0.25">
      <c r="A665">
        <v>1786</v>
      </c>
      <c r="B665" s="1" t="s">
        <v>803</v>
      </c>
      <c r="C665" s="1" t="s">
        <v>272</v>
      </c>
    </row>
    <row r="666" spans="1:3" x14ac:dyDescent="0.25">
      <c r="A666">
        <v>1789</v>
      </c>
      <c r="B666" s="1" t="s">
        <v>331</v>
      </c>
      <c r="C666" s="1" t="s">
        <v>272</v>
      </c>
    </row>
    <row r="667" spans="1:3" x14ac:dyDescent="0.25">
      <c r="A667">
        <v>1791</v>
      </c>
      <c r="B667" s="1" t="s">
        <v>332</v>
      </c>
      <c r="C667" s="1" t="s">
        <v>272</v>
      </c>
    </row>
    <row r="668" spans="1:3" x14ac:dyDescent="0.25">
      <c r="A668">
        <v>1793</v>
      </c>
      <c r="B668" s="1" t="s">
        <v>333</v>
      </c>
      <c r="C668" s="1" t="s">
        <v>272</v>
      </c>
    </row>
    <row r="669" spans="1:3" x14ac:dyDescent="0.25">
      <c r="A669">
        <v>1797</v>
      </c>
      <c r="B669" s="1" t="s">
        <v>804</v>
      </c>
      <c r="C669" s="1" t="s">
        <v>268</v>
      </c>
    </row>
    <row r="670" spans="1:3" x14ac:dyDescent="0.25">
      <c r="A670">
        <v>1798</v>
      </c>
      <c r="B670" s="1" t="s">
        <v>805</v>
      </c>
      <c r="C670" s="1" t="s">
        <v>272</v>
      </c>
    </row>
    <row r="671" spans="1:3" x14ac:dyDescent="0.25">
      <c r="A671">
        <v>1801</v>
      </c>
      <c r="B671" s="1" t="s">
        <v>334</v>
      </c>
      <c r="C671" s="1" t="s">
        <v>268</v>
      </c>
    </row>
    <row r="672" spans="1:3" x14ac:dyDescent="0.25">
      <c r="A672">
        <v>1803</v>
      </c>
      <c r="B672" s="1" t="s">
        <v>335</v>
      </c>
      <c r="C672" s="1" t="s">
        <v>272</v>
      </c>
    </row>
    <row r="673" spans="1:3" x14ac:dyDescent="0.25">
      <c r="A673">
        <v>1809</v>
      </c>
      <c r="B673" s="1" t="s">
        <v>806</v>
      </c>
      <c r="C673" s="1" t="s">
        <v>274</v>
      </c>
    </row>
    <row r="674" spans="1:3" x14ac:dyDescent="0.25">
      <c r="A674">
        <v>1810</v>
      </c>
      <c r="B674" s="1" t="s">
        <v>807</v>
      </c>
      <c r="C674" s="1" t="s">
        <v>274</v>
      </c>
    </row>
    <row r="675" spans="1:3" x14ac:dyDescent="0.25">
      <c r="A675">
        <v>1853</v>
      </c>
      <c r="B675" s="1" t="s">
        <v>808</v>
      </c>
      <c r="C675" s="1" t="s">
        <v>268</v>
      </c>
    </row>
    <row r="676" spans="1:3" x14ac:dyDescent="0.25">
      <c r="A676">
        <v>1854</v>
      </c>
      <c r="B676" s="1" t="s">
        <v>809</v>
      </c>
      <c r="C676" s="1" t="s">
        <v>268</v>
      </c>
    </row>
    <row r="677" spans="1:3" x14ac:dyDescent="0.25">
      <c r="A677">
        <v>1855</v>
      </c>
      <c r="B677" s="1" t="s">
        <v>810</v>
      </c>
      <c r="C677" s="1" t="s">
        <v>268</v>
      </c>
    </row>
    <row r="678" spans="1:3" x14ac:dyDescent="0.25">
      <c r="A678">
        <v>1856</v>
      </c>
      <c r="B678" s="1" t="s">
        <v>811</v>
      </c>
      <c r="C678" s="1" t="s">
        <v>268</v>
      </c>
    </row>
    <row r="679" spans="1:3" x14ac:dyDescent="0.25">
      <c r="A679">
        <v>1877</v>
      </c>
      <c r="B679" s="1" t="s">
        <v>812</v>
      </c>
      <c r="C679" s="1" t="s">
        <v>336</v>
      </c>
    </row>
    <row r="680" spans="1:3" x14ac:dyDescent="0.25">
      <c r="A680">
        <v>1879</v>
      </c>
      <c r="B680" s="1" t="s">
        <v>813</v>
      </c>
      <c r="C680" s="1" t="s">
        <v>336</v>
      </c>
    </row>
    <row r="681" spans="1:3" x14ac:dyDescent="0.25">
      <c r="A681">
        <v>1893</v>
      </c>
      <c r="B681" s="1" t="s">
        <v>337</v>
      </c>
      <c r="C681" s="1" t="s">
        <v>274</v>
      </c>
    </row>
    <row r="682" spans="1:3" x14ac:dyDescent="0.25">
      <c r="A682">
        <v>1895</v>
      </c>
      <c r="B682" s="1" t="s">
        <v>814</v>
      </c>
      <c r="C682" s="1" t="s">
        <v>274</v>
      </c>
    </row>
    <row r="683" spans="1:3" x14ac:dyDescent="0.25">
      <c r="A683">
        <v>1896</v>
      </c>
      <c r="B683" s="1" t="s">
        <v>815</v>
      </c>
      <c r="C683" s="1" t="s">
        <v>274</v>
      </c>
    </row>
    <row r="684" spans="1:3" x14ac:dyDescent="0.25">
      <c r="A684">
        <v>1897</v>
      </c>
      <c r="B684" s="1" t="s">
        <v>816</v>
      </c>
      <c r="C684" s="1" t="s">
        <v>274</v>
      </c>
    </row>
    <row r="685" spans="1:3" x14ac:dyDescent="0.25">
      <c r="A685">
        <v>1898</v>
      </c>
      <c r="B685" s="1" t="s">
        <v>817</v>
      </c>
      <c r="C685" s="1" t="s">
        <v>336</v>
      </c>
    </row>
    <row r="686" spans="1:3" x14ac:dyDescent="0.25">
      <c r="A686">
        <v>1904</v>
      </c>
      <c r="B686" s="1" t="s">
        <v>818</v>
      </c>
      <c r="C686" s="1" t="s">
        <v>160</v>
      </c>
    </row>
    <row r="687" spans="1:3" x14ac:dyDescent="0.25">
      <c r="A687">
        <v>2605</v>
      </c>
      <c r="B687" s="1" t="s">
        <v>819</v>
      </c>
      <c r="C687" s="1" t="s">
        <v>22</v>
      </c>
    </row>
    <row r="688" spans="1:3" x14ac:dyDescent="0.25">
      <c r="A688">
        <v>3419</v>
      </c>
      <c r="B688" s="1" t="s">
        <v>820</v>
      </c>
      <c r="C688" s="1" t="s">
        <v>22</v>
      </c>
    </row>
    <row r="689" spans="1:3" x14ac:dyDescent="0.25">
      <c r="A689">
        <v>3496</v>
      </c>
      <c r="B689" s="1" t="s">
        <v>821</v>
      </c>
      <c r="C689" s="1" t="s">
        <v>22</v>
      </c>
    </row>
    <row r="690" spans="1:3" x14ac:dyDescent="0.25">
      <c r="A690">
        <v>3503</v>
      </c>
      <c r="B690" s="1" t="s">
        <v>822</v>
      </c>
      <c r="C690" s="1" t="s">
        <v>209</v>
      </c>
    </row>
    <row r="691" spans="1:3" x14ac:dyDescent="0.25">
      <c r="A691">
        <v>3505</v>
      </c>
      <c r="B691" s="1" t="s">
        <v>823</v>
      </c>
      <c r="C691" s="1" t="s">
        <v>272</v>
      </c>
    </row>
    <row r="692" spans="1:3" x14ac:dyDescent="0.25">
      <c r="A692">
        <v>3509</v>
      </c>
      <c r="B692" s="1" t="s">
        <v>824</v>
      </c>
      <c r="C692" s="1" t="s">
        <v>274</v>
      </c>
    </row>
    <row r="693" spans="1:3" x14ac:dyDescent="0.25">
      <c r="A693">
        <v>3510</v>
      </c>
      <c r="B693" s="1" t="s">
        <v>825</v>
      </c>
      <c r="C693" s="1" t="s">
        <v>289</v>
      </c>
    </row>
    <row r="694" spans="1:3" x14ac:dyDescent="0.25">
      <c r="A694">
        <v>3514</v>
      </c>
      <c r="B694" s="1" t="s">
        <v>826</v>
      </c>
      <c r="C694" s="1" t="s">
        <v>289</v>
      </c>
    </row>
    <row r="695" spans="1:3" x14ac:dyDescent="0.25">
      <c r="A695">
        <v>3525</v>
      </c>
      <c r="B695" s="1" t="s">
        <v>827</v>
      </c>
      <c r="C695" s="1" t="s">
        <v>160</v>
      </c>
    </row>
    <row r="696" spans="1:3" x14ac:dyDescent="0.25">
      <c r="A696">
        <v>3526</v>
      </c>
      <c r="B696" s="1" t="s">
        <v>828</v>
      </c>
      <c r="C696" s="1" t="s">
        <v>160</v>
      </c>
    </row>
    <row r="697" spans="1:3" x14ac:dyDescent="0.25">
      <c r="A697">
        <v>3528</v>
      </c>
      <c r="B697" s="1" t="s">
        <v>829</v>
      </c>
      <c r="C697" s="1" t="s">
        <v>160</v>
      </c>
    </row>
    <row r="698" spans="1:3" x14ac:dyDescent="0.25">
      <c r="A698">
        <v>3529</v>
      </c>
      <c r="B698" s="1" t="s">
        <v>830</v>
      </c>
      <c r="C698" s="1" t="s">
        <v>160</v>
      </c>
    </row>
    <row r="699" spans="1:3" x14ac:dyDescent="0.25">
      <c r="A699">
        <v>3530</v>
      </c>
      <c r="B699" s="1" t="s">
        <v>831</v>
      </c>
      <c r="C699" s="1" t="s">
        <v>160</v>
      </c>
    </row>
    <row r="700" spans="1:3" x14ac:dyDescent="0.25">
      <c r="A700">
        <v>3531</v>
      </c>
      <c r="B700" s="1" t="s">
        <v>832</v>
      </c>
      <c r="C700" s="1" t="s">
        <v>160</v>
      </c>
    </row>
    <row r="701" spans="1:3" x14ac:dyDescent="0.25">
      <c r="A701">
        <v>3556</v>
      </c>
      <c r="B701" s="1" t="s">
        <v>338</v>
      </c>
      <c r="C701" s="1" t="s">
        <v>22</v>
      </c>
    </row>
    <row r="702" spans="1:3" x14ac:dyDescent="0.25">
      <c r="A702">
        <v>3565</v>
      </c>
      <c r="B702" s="1" t="s">
        <v>833</v>
      </c>
      <c r="C702" s="1" t="s">
        <v>209</v>
      </c>
    </row>
    <row r="703" spans="1:3" x14ac:dyDescent="0.25">
      <c r="A703">
        <v>3566</v>
      </c>
      <c r="B703" s="1" t="s">
        <v>339</v>
      </c>
      <c r="C703" s="1" t="s">
        <v>223</v>
      </c>
    </row>
    <row r="704" spans="1:3" x14ac:dyDescent="0.25">
      <c r="A704">
        <v>3586</v>
      </c>
      <c r="B704" s="1" t="s">
        <v>834</v>
      </c>
      <c r="C704" s="1" t="s">
        <v>160</v>
      </c>
    </row>
    <row r="705" spans="1:3" x14ac:dyDescent="0.25">
      <c r="A705">
        <v>3593</v>
      </c>
      <c r="B705" s="1" t="s">
        <v>835</v>
      </c>
      <c r="C705" s="1" t="s">
        <v>137</v>
      </c>
    </row>
    <row r="706" spans="1:3" x14ac:dyDescent="0.25">
      <c r="A706">
        <v>3594</v>
      </c>
      <c r="B706" s="1" t="s">
        <v>836</v>
      </c>
      <c r="C706" s="1" t="s">
        <v>137</v>
      </c>
    </row>
    <row r="707" spans="1:3" x14ac:dyDescent="0.25">
      <c r="A707">
        <v>3605</v>
      </c>
      <c r="B707" s="1" t="s">
        <v>837</v>
      </c>
      <c r="C707" s="1" t="s">
        <v>22</v>
      </c>
    </row>
    <row r="708" spans="1:3" x14ac:dyDescent="0.25">
      <c r="A708">
        <v>3612</v>
      </c>
      <c r="B708" s="1" t="s">
        <v>838</v>
      </c>
      <c r="C708" s="1" t="s">
        <v>284</v>
      </c>
    </row>
    <row r="709" spans="1:3" x14ac:dyDescent="0.25">
      <c r="A709">
        <v>3616</v>
      </c>
      <c r="B709" s="1" t="s">
        <v>340</v>
      </c>
      <c r="C709" s="1" t="s">
        <v>22</v>
      </c>
    </row>
    <row r="710" spans="1:3" x14ac:dyDescent="0.25">
      <c r="A710">
        <v>3652</v>
      </c>
      <c r="B710" s="1" t="s">
        <v>839</v>
      </c>
      <c r="C710" s="1" t="s">
        <v>160</v>
      </c>
    </row>
    <row r="711" spans="1:3" x14ac:dyDescent="0.25">
      <c r="A711">
        <v>3653</v>
      </c>
      <c r="B711" s="1" t="s">
        <v>840</v>
      </c>
      <c r="C711" s="1" t="s">
        <v>160</v>
      </c>
    </row>
    <row r="712" spans="1:3" x14ac:dyDescent="0.25">
      <c r="A712">
        <v>3654</v>
      </c>
      <c r="B712" s="1" t="s">
        <v>841</v>
      </c>
      <c r="C712" s="1" t="s">
        <v>160</v>
      </c>
    </row>
    <row r="713" spans="1:3" x14ac:dyDescent="0.25">
      <c r="A713">
        <v>3655</v>
      </c>
      <c r="B713" s="1" t="s">
        <v>842</v>
      </c>
      <c r="C713" s="1" t="s">
        <v>160</v>
      </c>
    </row>
    <row r="714" spans="1:3" x14ac:dyDescent="0.25">
      <c r="A714">
        <v>3658</v>
      </c>
      <c r="B714" s="1" t="s">
        <v>843</v>
      </c>
      <c r="C714" s="1" t="s">
        <v>336</v>
      </c>
    </row>
    <row r="715" spans="1:3" x14ac:dyDescent="0.25">
      <c r="A715">
        <v>3690</v>
      </c>
      <c r="B715" s="1" t="s">
        <v>844</v>
      </c>
      <c r="C715" s="1" t="s">
        <v>289</v>
      </c>
    </row>
    <row r="716" spans="1:3" x14ac:dyDescent="0.25">
      <c r="A716">
        <v>3699</v>
      </c>
      <c r="B716" s="1" t="s">
        <v>845</v>
      </c>
      <c r="C716" s="1" t="s">
        <v>237</v>
      </c>
    </row>
    <row r="717" spans="1:3" x14ac:dyDescent="0.25">
      <c r="A717">
        <v>3700</v>
      </c>
      <c r="B717" s="1" t="s">
        <v>846</v>
      </c>
      <c r="C717" s="1" t="s">
        <v>336</v>
      </c>
    </row>
    <row r="718" spans="1:3" x14ac:dyDescent="0.25">
      <c r="A718">
        <v>3712</v>
      </c>
      <c r="B718" s="1" t="s">
        <v>847</v>
      </c>
      <c r="C718" s="1" t="s">
        <v>22</v>
      </c>
    </row>
    <row r="719" spans="1:3" x14ac:dyDescent="0.25">
      <c r="A719">
        <v>3713</v>
      </c>
      <c r="B719" s="1" t="s">
        <v>848</v>
      </c>
      <c r="C719" s="1" t="s">
        <v>22</v>
      </c>
    </row>
    <row r="720" spans="1:3" x14ac:dyDescent="0.25">
      <c r="A720">
        <v>3724</v>
      </c>
      <c r="B720" s="1" t="s">
        <v>849</v>
      </c>
      <c r="C720" s="1" t="s">
        <v>22</v>
      </c>
    </row>
    <row r="721" spans="1:3" x14ac:dyDescent="0.25">
      <c r="A721">
        <v>3726</v>
      </c>
      <c r="B721" s="1" t="s">
        <v>850</v>
      </c>
      <c r="C721" s="1" t="s">
        <v>160</v>
      </c>
    </row>
    <row r="722" spans="1:3" x14ac:dyDescent="0.25">
      <c r="A722">
        <v>3727</v>
      </c>
      <c r="B722" s="1" t="s">
        <v>851</v>
      </c>
      <c r="C722" s="1" t="s">
        <v>160</v>
      </c>
    </row>
    <row r="723" spans="1:3" x14ac:dyDescent="0.25">
      <c r="A723">
        <v>3728</v>
      </c>
      <c r="B723" s="1" t="s">
        <v>852</v>
      </c>
      <c r="C723" s="1" t="s">
        <v>160</v>
      </c>
    </row>
    <row r="724" spans="1:3" x14ac:dyDescent="0.25">
      <c r="A724">
        <v>3741</v>
      </c>
      <c r="B724" s="1" t="s">
        <v>341</v>
      </c>
      <c r="C724" s="1" t="s">
        <v>289</v>
      </c>
    </row>
    <row r="725" spans="1:3" x14ac:dyDescent="0.25">
      <c r="A725">
        <v>3743</v>
      </c>
      <c r="B725" s="1" t="s">
        <v>342</v>
      </c>
      <c r="C725" s="1" t="s">
        <v>289</v>
      </c>
    </row>
    <row r="726" spans="1:3" x14ac:dyDescent="0.25">
      <c r="A726">
        <v>3744</v>
      </c>
      <c r="B726" s="1" t="s">
        <v>853</v>
      </c>
      <c r="C726" s="1" t="s">
        <v>289</v>
      </c>
    </row>
    <row r="727" spans="1:3" x14ac:dyDescent="0.25">
      <c r="A727">
        <v>3780</v>
      </c>
      <c r="B727" s="1" t="s">
        <v>854</v>
      </c>
      <c r="C727" s="1" t="s">
        <v>284</v>
      </c>
    </row>
    <row r="728" spans="1:3" x14ac:dyDescent="0.25">
      <c r="A728">
        <v>3781</v>
      </c>
      <c r="B728" s="1" t="s">
        <v>343</v>
      </c>
      <c r="C728" s="1" t="s">
        <v>284</v>
      </c>
    </row>
    <row r="729" spans="1:3" x14ac:dyDescent="0.25">
      <c r="A729">
        <v>3782</v>
      </c>
      <c r="B729" s="1" t="s">
        <v>855</v>
      </c>
      <c r="C729" s="1" t="s">
        <v>284</v>
      </c>
    </row>
    <row r="730" spans="1:3" x14ac:dyDescent="0.25">
      <c r="A730">
        <v>3783</v>
      </c>
      <c r="B730" s="1" t="s">
        <v>856</v>
      </c>
      <c r="C730" s="1" t="s">
        <v>284</v>
      </c>
    </row>
    <row r="731" spans="1:3" x14ac:dyDescent="0.25">
      <c r="A731">
        <v>3784</v>
      </c>
      <c r="B731" s="1" t="s">
        <v>344</v>
      </c>
      <c r="C731" s="1" t="s">
        <v>284</v>
      </c>
    </row>
    <row r="732" spans="1:3" x14ac:dyDescent="0.25">
      <c r="A732">
        <v>3785</v>
      </c>
      <c r="B732" s="1" t="s">
        <v>857</v>
      </c>
      <c r="C732" s="1" t="s">
        <v>284</v>
      </c>
    </row>
    <row r="733" spans="1:3" x14ac:dyDescent="0.25">
      <c r="A733">
        <v>3793</v>
      </c>
      <c r="B733" s="1" t="s">
        <v>858</v>
      </c>
      <c r="C733" s="1" t="s">
        <v>239</v>
      </c>
    </row>
    <row r="734" spans="1:3" x14ac:dyDescent="0.25">
      <c r="A734">
        <v>3794</v>
      </c>
      <c r="B734" s="1" t="s">
        <v>859</v>
      </c>
      <c r="C734" s="1" t="s">
        <v>239</v>
      </c>
    </row>
    <row r="735" spans="1:3" x14ac:dyDescent="0.25">
      <c r="A735">
        <v>3816</v>
      </c>
      <c r="B735" s="1" t="s">
        <v>345</v>
      </c>
      <c r="C735" s="1" t="s">
        <v>336</v>
      </c>
    </row>
    <row r="736" spans="1:3" x14ac:dyDescent="0.25">
      <c r="A736">
        <v>3823</v>
      </c>
      <c r="B736" s="1" t="s">
        <v>346</v>
      </c>
      <c r="C736" s="1" t="s">
        <v>22</v>
      </c>
    </row>
    <row r="737" spans="1:3" x14ac:dyDescent="0.25">
      <c r="A737">
        <v>3826</v>
      </c>
      <c r="B737" s="1" t="s">
        <v>860</v>
      </c>
      <c r="C737" s="1" t="s">
        <v>348</v>
      </c>
    </row>
    <row r="738" spans="1:3" x14ac:dyDescent="0.25">
      <c r="A738">
        <v>3836</v>
      </c>
      <c r="B738" s="1" t="s">
        <v>861</v>
      </c>
      <c r="C738" s="1" t="s">
        <v>336</v>
      </c>
    </row>
    <row r="739" spans="1:3" x14ac:dyDescent="0.25">
      <c r="A739">
        <v>3859</v>
      </c>
      <c r="B739" s="1" t="s">
        <v>862</v>
      </c>
      <c r="C739" s="1" t="s">
        <v>284</v>
      </c>
    </row>
    <row r="740" spans="1:3" x14ac:dyDescent="0.25">
      <c r="A740">
        <v>3860</v>
      </c>
      <c r="B740" s="1" t="s">
        <v>863</v>
      </c>
      <c r="C740" s="1" t="s">
        <v>284</v>
      </c>
    </row>
    <row r="741" spans="1:3" x14ac:dyDescent="0.25">
      <c r="A741">
        <v>3861</v>
      </c>
      <c r="B741" s="1" t="s">
        <v>864</v>
      </c>
      <c r="C741" s="1" t="s">
        <v>284</v>
      </c>
    </row>
    <row r="742" spans="1:3" x14ac:dyDescent="0.25">
      <c r="A742">
        <v>3862</v>
      </c>
      <c r="B742" s="1" t="s">
        <v>865</v>
      </c>
      <c r="C742" s="1" t="s">
        <v>284</v>
      </c>
    </row>
    <row r="743" spans="1:3" x14ac:dyDescent="0.25">
      <c r="A743">
        <v>3863</v>
      </c>
      <c r="B743" s="1" t="s">
        <v>866</v>
      </c>
      <c r="C743" s="1" t="s">
        <v>284</v>
      </c>
    </row>
    <row r="744" spans="1:3" x14ac:dyDescent="0.25">
      <c r="A744">
        <v>3865</v>
      </c>
      <c r="B744" s="1" t="s">
        <v>867</v>
      </c>
      <c r="C744" s="1" t="s">
        <v>289</v>
      </c>
    </row>
    <row r="745" spans="1:3" x14ac:dyDescent="0.25">
      <c r="A745">
        <v>3866</v>
      </c>
      <c r="B745" s="1" t="s">
        <v>868</v>
      </c>
      <c r="C745" s="1" t="s">
        <v>289</v>
      </c>
    </row>
    <row r="746" spans="1:3" x14ac:dyDescent="0.25">
      <c r="A746">
        <v>3867</v>
      </c>
      <c r="B746" s="1" t="s">
        <v>869</v>
      </c>
      <c r="C746" s="1" t="s">
        <v>289</v>
      </c>
    </row>
    <row r="747" spans="1:3" x14ac:dyDescent="0.25">
      <c r="A747">
        <v>3868</v>
      </c>
      <c r="B747" s="1" t="s">
        <v>870</v>
      </c>
      <c r="C747" s="1" t="s">
        <v>289</v>
      </c>
    </row>
    <row r="748" spans="1:3" x14ac:dyDescent="0.25">
      <c r="A748">
        <v>3870</v>
      </c>
      <c r="B748" s="1" t="s">
        <v>871</v>
      </c>
      <c r="C748" s="1" t="s">
        <v>289</v>
      </c>
    </row>
    <row r="749" spans="1:3" x14ac:dyDescent="0.25">
      <c r="A749">
        <v>3883</v>
      </c>
      <c r="B749" s="1" t="s">
        <v>872</v>
      </c>
      <c r="C749" s="1" t="s">
        <v>284</v>
      </c>
    </row>
    <row r="750" spans="1:3" x14ac:dyDescent="0.25">
      <c r="A750">
        <v>3910</v>
      </c>
      <c r="B750" s="1" t="s">
        <v>873</v>
      </c>
      <c r="C750" s="1" t="s">
        <v>284</v>
      </c>
    </row>
    <row r="751" spans="1:3" x14ac:dyDescent="0.25">
      <c r="A751">
        <v>3911</v>
      </c>
      <c r="B751" s="1" t="s">
        <v>874</v>
      </c>
      <c r="C751" s="1" t="s">
        <v>348</v>
      </c>
    </row>
    <row r="752" spans="1:3" x14ac:dyDescent="0.25">
      <c r="A752">
        <v>3912</v>
      </c>
      <c r="B752" s="1" t="s">
        <v>875</v>
      </c>
      <c r="C752" s="1" t="s">
        <v>348</v>
      </c>
    </row>
    <row r="753" spans="1:3" x14ac:dyDescent="0.25">
      <c r="A753">
        <v>3913</v>
      </c>
      <c r="B753" s="1" t="s">
        <v>876</v>
      </c>
      <c r="C753" s="1" t="s">
        <v>348</v>
      </c>
    </row>
    <row r="754" spans="1:3" x14ac:dyDescent="0.25">
      <c r="A754">
        <v>3914</v>
      </c>
      <c r="B754" s="1" t="s">
        <v>877</v>
      </c>
      <c r="C754" s="1" t="s">
        <v>348</v>
      </c>
    </row>
    <row r="755" spans="1:3" x14ac:dyDescent="0.25">
      <c r="A755">
        <v>3915</v>
      </c>
      <c r="B755" s="1" t="s">
        <v>878</v>
      </c>
      <c r="C755" s="1" t="s">
        <v>348</v>
      </c>
    </row>
    <row r="756" spans="1:3" x14ac:dyDescent="0.25">
      <c r="A756">
        <v>3916</v>
      </c>
      <c r="B756" s="1" t="s">
        <v>879</v>
      </c>
      <c r="C756" s="1" t="s">
        <v>348</v>
      </c>
    </row>
    <row r="757" spans="1:3" x14ac:dyDescent="0.25">
      <c r="A757">
        <v>3917</v>
      </c>
      <c r="B757" s="1" t="s">
        <v>880</v>
      </c>
      <c r="C757" s="1" t="s">
        <v>348</v>
      </c>
    </row>
    <row r="758" spans="1:3" x14ac:dyDescent="0.25">
      <c r="A758">
        <v>3918</v>
      </c>
      <c r="B758" s="1" t="s">
        <v>881</v>
      </c>
      <c r="C758" s="1" t="s">
        <v>348</v>
      </c>
    </row>
    <row r="759" spans="1:3" x14ac:dyDescent="0.25">
      <c r="A759">
        <v>3919</v>
      </c>
      <c r="B759" s="1" t="s">
        <v>882</v>
      </c>
      <c r="C759" s="1" t="s">
        <v>348</v>
      </c>
    </row>
    <row r="760" spans="1:3" x14ac:dyDescent="0.25">
      <c r="A760">
        <v>3921</v>
      </c>
      <c r="B760" s="1" t="s">
        <v>883</v>
      </c>
      <c r="C760" s="1" t="s">
        <v>348</v>
      </c>
    </row>
    <row r="761" spans="1:3" x14ac:dyDescent="0.25">
      <c r="A761">
        <v>3922</v>
      </c>
      <c r="B761" s="1" t="s">
        <v>884</v>
      </c>
      <c r="C761" s="1" t="s">
        <v>348</v>
      </c>
    </row>
    <row r="762" spans="1:3" x14ac:dyDescent="0.25">
      <c r="A762">
        <v>3923</v>
      </c>
      <c r="B762" s="1" t="s">
        <v>885</v>
      </c>
      <c r="C762" s="1" t="s">
        <v>348</v>
      </c>
    </row>
    <row r="763" spans="1:3" x14ac:dyDescent="0.25">
      <c r="A763">
        <v>3924</v>
      </c>
      <c r="B763" s="1" t="s">
        <v>886</v>
      </c>
      <c r="C763" s="1" t="s">
        <v>348</v>
      </c>
    </row>
    <row r="764" spans="1:3" x14ac:dyDescent="0.25">
      <c r="A764">
        <v>3925</v>
      </c>
      <c r="B764" s="1" t="s">
        <v>887</v>
      </c>
      <c r="C764" s="1" t="s">
        <v>348</v>
      </c>
    </row>
    <row r="765" spans="1:3" x14ac:dyDescent="0.25">
      <c r="A765">
        <v>3926</v>
      </c>
      <c r="B765" s="1" t="s">
        <v>888</v>
      </c>
      <c r="C765" s="1" t="s">
        <v>348</v>
      </c>
    </row>
    <row r="766" spans="1:3" x14ac:dyDescent="0.25">
      <c r="A766">
        <v>3927</v>
      </c>
      <c r="B766" s="1" t="s">
        <v>347</v>
      </c>
      <c r="C766" s="1" t="s">
        <v>348</v>
      </c>
    </row>
    <row r="767" spans="1:3" x14ac:dyDescent="0.25">
      <c r="A767">
        <v>3929</v>
      </c>
      <c r="B767" s="1" t="s">
        <v>889</v>
      </c>
      <c r="C767" s="1" t="s">
        <v>22</v>
      </c>
    </row>
    <row r="768" spans="1:3" x14ac:dyDescent="0.25">
      <c r="A768">
        <v>3940</v>
      </c>
      <c r="B768" s="1" t="s">
        <v>890</v>
      </c>
      <c r="C768" s="1" t="s">
        <v>284</v>
      </c>
    </row>
    <row r="769" spans="1:3" x14ac:dyDescent="0.25">
      <c r="A769">
        <v>3941</v>
      </c>
      <c r="B769" s="1" t="s">
        <v>891</v>
      </c>
      <c r="C769" s="1" t="s">
        <v>284</v>
      </c>
    </row>
    <row r="770" spans="1:3" x14ac:dyDescent="0.25">
      <c r="A770">
        <v>3973</v>
      </c>
      <c r="B770" s="1" t="s">
        <v>349</v>
      </c>
      <c r="C770" s="1" t="s">
        <v>274</v>
      </c>
    </row>
    <row r="771" spans="1:3" x14ac:dyDescent="0.25">
      <c r="A771">
        <v>3974</v>
      </c>
      <c r="B771" s="1" t="s">
        <v>350</v>
      </c>
      <c r="C771" s="1" t="s">
        <v>274</v>
      </c>
    </row>
    <row r="772" spans="1:3" x14ac:dyDescent="0.25">
      <c r="A772">
        <v>3975</v>
      </c>
      <c r="B772" s="1" t="s">
        <v>351</v>
      </c>
      <c r="C772" s="1" t="s">
        <v>274</v>
      </c>
    </row>
    <row r="773" spans="1:3" x14ac:dyDescent="0.25">
      <c r="A773">
        <v>3976</v>
      </c>
      <c r="B773" s="1" t="s">
        <v>352</v>
      </c>
      <c r="C773" s="1" t="s">
        <v>274</v>
      </c>
    </row>
    <row r="774" spans="1:3" x14ac:dyDescent="0.25">
      <c r="A774">
        <v>3977</v>
      </c>
      <c r="B774" s="1" t="s">
        <v>353</v>
      </c>
      <c r="C774" s="1" t="s">
        <v>274</v>
      </c>
    </row>
    <row r="775" spans="1:3" x14ac:dyDescent="0.25">
      <c r="A775">
        <v>3996</v>
      </c>
      <c r="B775" s="1" t="s">
        <v>892</v>
      </c>
      <c r="C775" s="1" t="s">
        <v>274</v>
      </c>
    </row>
    <row r="776" spans="1:3" x14ac:dyDescent="0.25">
      <c r="A776">
        <v>3997</v>
      </c>
      <c r="B776" s="1" t="s">
        <v>893</v>
      </c>
      <c r="C776" s="1" t="s">
        <v>274</v>
      </c>
    </row>
    <row r="777" spans="1:3" x14ac:dyDescent="0.25">
      <c r="A777">
        <v>4002</v>
      </c>
      <c r="B777" s="1" t="s">
        <v>894</v>
      </c>
      <c r="C777" s="1" t="s">
        <v>348</v>
      </c>
    </row>
    <row r="778" spans="1:3" x14ac:dyDescent="0.25">
      <c r="A778">
        <v>4007</v>
      </c>
      <c r="B778" s="1" t="s">
        <v>354</v>
      </c>
      <c r="C778" s="1" t="s">
        <v>274</v>
      </c>
    </row>
    <row r="779" spans="1:3" x14ac:dyDescent="0.25">
      <c r="A779">
        <v>4008</v>
      </c>
      <c r="B779" s="1" t="s">
        <v>355</v>
      </c>
      <c r="C779" s="1" t="s">
        <v>274</v>
      </c>
    </row>
    <row r="780" spans="1:3" x14ac:dyDescent="0.25">
      <c r="A780">
        <v>4012</v>
      </c>
      <c r="B780" s="1" t="s">
        <v>895</v>
      </c>
      <c r="C780" s="1" t="s">
        <v>272</v>
      </c>
    </row>
    <row r="781" spans="1:3" x14ac:dyDescent="0.25">
      <c r="A781">
        <v>4016</v>
      </c>
      <c r="B781" s="1" t="s">
        <v>896</v>
      </c>
      <c r="C781" s="1" t="s">
        <v>22</v>
      </c>
    </row>
    <row r="782" spans="1:3" x14ac:dyDescent="0.25">
      <c r="A782">
        <v>4017</v>
      </c>
      <c r="B782" s="1" t="s">
        <v>897</v>
      </c>
      <c r="C782" s="1" t="s">
        <v>22</v>
      </c>
    </row>
    <row r="783" spans="1:3" x14ac:dyDescent="0.25">
      <c r="A783">
        <v>4018</v>
      </c>
      <c r="B783" s="1" t="s">
        <v>898</v>
      </c>
      <c r="C783" s="1" t="s">
        <v>22</v>
      </c>
    </row>
    <row r="784" spans="1:3" x14ac:dyDescent="0.25">
      <c r="A784">
        <v>4019</v>
      </c>
      <c r="B784" s="1" t="s">
        <v>899</v>
      </c>
      <c r="C784" s="1" t="s">
        <v>22</v>
      </c>
    </row>
    <row r="785" spans="1:3" x14ac:dyDescent="0.25">
      <c r="A785">
        <v>4020</v>
      </c>
      <c r="B785" s="1" t="s">
        <v>900</v>
      </c>
      <c r="C785" s="1" t="s">
        <v>22</v>
      </c>
    </row>
    <row r="786" spans="1:3" x14ac:dyDescent="0.25">
      <c r="A786">
        <v>4021</v>
      </c>
      <c r="B786" s="1" t="s">
        <v>901</v>
      </c>
      <c r="C786" s="1" t="s">
        <v>22</v>
      </c>
    </row>
    <row r="787" spans="1:3" x14ac:dyDescent="0.25">
      <c r="A787">
        <v>4022</v>
      </c>
      <c r="B787" s="1" t="s">
        <v>902</v>
      </c>
      <c r="C787" s="1" t="s">
        <v>22</v>
      </c>
    </row>
    <row r="788" spans="1:3" x14ac:dyDescent="0.25">
      <c r="A788">
        <v>4023</v>
      </c>
      <c r="B788" s="1" t="s">
        <v>903</v>
      </c>
      <c r="C788" s="1" t="s">
        <v>22</v>
      </c>
    </row>
    <row r="789" spans="1:3" x14ac:dyDescent="0.25">
      <c r="A789">
        <v>4024</v>
      </c>
      <c r="B789" s="1" t="s">
        <v>904</v>
      </c>
      <c r="C789" s="1" t="s">
        <v>22</v>
      </c>
    </row>
    <row r="790" spans="1:3" x14ac:dyDescent="0.25">
      <c r="A790">
        <v>4025</v>
      </c>
      <c r="B790" s="1" t="s">
        <v>905</v>
      </c>
      <c r="C790" s="1" t="s">
        <v>22</v>
      </c>
    </row>
    <row r="791" spans="1:3" x14ac:dyDescent="0.25">
      <c r="A791">
        <v>4026</v>
      </c>
      <c r="B791" s="1" t="s">
        <v>906</v>
      </c>
      <c r="C791" s="1" t="s">
        <v>22</v>
      </c>
    </row>
    <row r="792" spans="1:3" x14ac:dyDescent="0.25">
      <c r="A792">
        <v>4027</v>
      </c>
      <c r="B792" s="1" t="s">
        <v>907</v>
      </c>
      <c r="C792" s="1" t="s">
        <v>22</v>
      </c>
    </row>
    <row r="793" spans="1:3" x14ac:dyDescent="0.25">
      <c r="A793">
        <v>4028</v>
      </c>
      <c r="B793" s="1" t="s">
        <v>908</v>
      </c>
      <c r="C793" s="1" t="s">
        <v>239</v>
      </c>
    </row>
    <row r="794" spans="1:3" x14ac:dyDescent="0.25">
      <c r="A794">
        <v>4029</v>
      </c>
      <c r="B794" s="1" t="s">
        <v>909</v>
      </c>
      <c r="C794" s="1" t="s">
        <v>239</v>
      </c>
    </row>
    <row r="795" spans="1:3" x14ac:dyDescent="0.25">
      <c r="A795">
        <v>4031</v>
      </c>
      <c r="B795" s="1" t="s">
        <v>910</v>
      </c>
      <c r="C795" s="1" t="s">
        <v>239</v>
      </c>
    </row>
    <row r="796" spans="1:3" x14ac:dyDescent="0.25">
      <c r="A796">
        <v>4034</v>
      </c>
      <c r="B796" s="1" t="s">
        <v>911</v>
      </c>
      <c r="C796" s="1" t="s">
        <v>22</v>
      </c>
    </row>
    <row r="797" spans="1:3" x14ac:dyDescent="0.25">
      <c r="A797">
        <v>4035</v>
      </c>
      <c r="B797" s="1" t="s">
        <v>912</v>
      </c>
      <c r="C797" s="1" t="s">
        <v>22</v>
      </c>
    </row>
    <row r="798" spans="1:3" x14ac:dyDescent="0.25">
      <c r="A798">
        <v>4036</v>
      </c>
      <c r="B798" s="1" t="s">
        <v>913</v>
      </c>
      <c r="C798" s="1" t="s">
        <v>22</v>
      </c>
    </row>
    <row r="799" spans="1:3" x14ac:dyDescent="0.25">
      <c r="A799">
        <v>4037</v>
      </c>
      <c r="B799" s="1" t="s">
        <v>914</v>
      </c>
      <c r="C799" s="1" t="s">
        <v>22</v>
      </c>
    </row>
    <row r="800" spans="1:3" x14ac:dyDescent="0.25">
      <c r="A800">
        <v>4038</v>
      </c>
      <c r="B800" s="1" t="s">
        <v>915</v>
      </c>
      <c r="C800" s="1" t="s">
        <v>22</v>
      </c>
    </row>
    <row r="801" spans="1:3" x14ac:dyDescent="0.25">
      <c r="A801">
        <v>4040</v>
      </c>
      <c r="B801" s="1" t="s">
        <v>916</v>
      </c>
      <c r="C801" s="1" t="s">
        <v>239</v>
      </c>
    </row>
    <row r="802" spans="1:3" x14ac:dyDescent="0.25">
      <c r="A802">
        <v>4041</v>
      </c>
      <c r="B802" s="1" t="s">
        <v>917</v>
      </c>
      <c r="C802" s="1" t="s">
        <v>239</v>
      </c>
    </row>
    <row r="803" spans="1:3" x14ac:dyDescent="0.25">
      <c r="A803">
        <v>4042</v>
      </c>
      <c r="B803" s="1" t="s">
        <v>918</v>
      </c>
      <c r="C803" s="1" t="s">
        <v>239</v>
      </c>
    </row>
    <row r="804" spans="1:3" x14ac:dyDescent="0.25">
      <c r="A804">
        <v>4043</v>
      </c>
      <c r="B804" s="1" t="s">
        <v>919</v>
      </c>
      <c r="C804" s="1" t="s">
        <v>22</v>
      </c>
    </row>
    <row r="805" spans="1:3" x14ac:dyDescent="0.25">
      <c r="A805">
        <v>4044</v>
      </c>
      <c r="B805" s="1" t="s">
        <v>920</v>
      </c>
      <c r="C805" s="1" t="s">
        <v>22</v>
      </c>
    </row>
    <row r="806" spans="1:3" x14ac:dyDescent="0.25">
      <c r="A806">
        <v>4047</v>
      </c>
      <c r="B806" s="1" t="s">
        <v>921</v>
      </c>
      <c r="C806" s="1" t="s">
        <v>22</v>
      </c>
    </row>
    <row r="807" spans="1:3" x14ac:dyDescent="0.25">
      <c r="A807">
        <v>4048</v>
      </c>
      <c r="B807" s="1" t="s">
        <v>922</v>
      </c>
      <c r="C807" s="1" t="s">
        <v>22</v>
      </c>
    </row>
    <row r="808" spans="1:3" x14ac:dyDescent="0.25">
      <c r="A808">
        <v>4049</v>
      </c>
      <c r="B808" s="1" t="s">
        <v>923</v>
      </c>
      <c r="C808" s="1" t="s">
        <v>22</v>
      </c>
    </row>
    <row r="809" spans="1:3" x14ac:dyDescent="0.25">
      <c r="A809">
        <v>4063</v>
      </c>
      <c r="B809" s="1" t="s">
        <v>924</v>
      </c>
      <c r="C809" s="1" t="s">
        <v>289</v>
      </c>
    </row>
    <row r="810" spans="1:3" x14ac:dyDescent="0.25">
      <c r="A810">
        <v>4066</v>
      </c>
      <c r="B810" s="1" t="s">
        <v>925</v>
      </c>
      <c r="C810" s="1" t="s">
        <v>22</v>
      </c>
    </row>
    <row r="811" spans="1:3" x14ac:dyDescent="0.25">
      <c r="A811">
        <v>4067</v>
      </c>
      <c r="B811" s="1" t="s">
        <v>926</v>
      </c>
      <c r="C811" s="1" t="s">
        <v>22</v>
      </c>
    </row>
    <row r="812" spans="1:3" x14ac:dyDescent="0.25">
      <c r="A812">
        <v>4068</v>
      </c>
      <c r="B812" s="1" t="s">
        <v>927</v>
      </c>
      <c r="C812" s="1" t="s">
        <v>22</v>
      </c>
    </row>
    <row r="813" spans="1:3" x14ac:dyDescent="0.25">
      <c r="A813">
        <v>4069</v>
      </c>
      <c r="B813" s="1" t="s">
        <v>928</v>
      </c>
      <c r="C813" s="1" t="s">
        <v>22</v>
      </c>
    </row>
    <row r="814" spans="1:3" x14ac:dyDescent="0.25">
      <c r="A814">
        <v>4070</v>
      </c>
      <c r="B814" s="1" t="s">
        <v>929</v>
      </c>
      <c r="C814" s="1" t="s">
        <v>22</v>
      </c>
    </row>
    <row r="815" spans="1:3" x14ac:dyDescent="0.25">
      <c r="A815">
        <v>4071</v>
      </c>
      <c r="B815" s="1" t="s">
        <v>930</v>
      </c>
      <c r="C815" s="1" t="s">
        <v>239</v>
      </c>
    </row>
    <row r="816" spans="1:3" x14ac:dyDescent="0.25">
      <c r="A816">
        <v>4072</v>
      </c>
      <c r="B816" s="1" t="s">
        <v>931</v>
      </c>
      <c r="C816" s="1" t="s">
        <v>239</v>
      </c>
    </row>
    <row r="817" spans="1:3" x14ac:dyDescent="0.25">
      <c r="A817">
        <v>4073</v>
      </c>
      <c r="B817" s="1" t="s">
        <v>932</v>
      </c>
      <c r="C817" s="1" t="s">
        <v>239</v>
      </c>
    </row>
    <row r="818" spans="1:3" x14ac:dyDescent="0.25">
      <c r="A818">
        <v>4074</v>
      </c>
      <c r="B818" s="1" t="s">
        <v>933</v>
      </c>
      <c r="C818" s="1" t="s">
        <v>239</v>
      </c>
    </row>
    <row r="819" spans="1:3" x14ac:dyDescent="0.25">
      <c r="A819">
        <v>4075</v>
      </c>
      <c r="B819" s="1" t="s">
        <v>934</v>
      </c>
      <c r="C819" s="1" t="s">
        <v>239</v>
      </c>
    </row>
    <row r="820" spans="1:3" x14ac:dyDescent="0.25">
      <c r="A820">
        <v>4076</v>
      </c>
      <c r="B820" s="1" t="s">
        <v>935</v>
      </c>
      <c r="C820" s="1" t="s">
        <v>239</v>
      </c>
    </row>
    <row r="821" spans="1:3" x14ac:dyDescent="0.25">
      <c r="A821">
        <v>4077</v>
      </c>
      <c r="B821" s="1" t="s">
        <v>936</v>
      </c>
      <c r="C821" s="1" t="s">
        <v>239</v>
      </c>
    </row>
    <row r="822" spans="1:3" x14ac:dyDescent="0.25">
      <c r="A822">
        <v>4078</v>
      </c>
      <c r="B822" s="1" t="s">
        <v>937</v>
      </c>
      <c r="C822" s="1" t="s">
        <v>239</v>
      </c>
    </row>
    <row r="823" spans="1:3" x14ac:dyDescent="0.25">
      <c r="A823">
        <v>4079</v>
      </c>
      <c r="B823" s="1" t="s">
        <v>938</v>
      </c>
      <c r="C823" s="1" t="s">
        <v>239</v>
      </c>
    </row>
    <row r="824" spans="1:3" x14ac:dyDescent="0.25">
      <c r="A824">
        <v>4080</v>
      </c>
      <c r="B824" s="1" t="s">
        <v>939</v>
      </c>
      <c r="C824" s="1" t="s">
        <v>22</v>
      </c>
    </row>
    <row r="825" spans="1:3" x14ac:dyDescent="0.25">
      <c r="A825">
        <v>4081</v>
      </c>
      <c r="B825" s="1" t="s">
        <v>940</v>
      </c>
      <c r="C825" s="1" t="s">
        <v>22</v>
      </c>
    </row>
    <row r="826" spans="1:3" x14ac:dyDescent="0.25">
      <c r="A826">
        <v>4082</v>
      </c>
      <c r="B826" s="1" t="s">
        <v>941</v>
      </c>
      <c r="C826" s="1" t="s">
        <v>22</v>
      </c>
    </row>
    <row r="827" spans="1:3" x14ac:dyDescent="0.25">
      <c r="A827">
        <v>4083</v>
      </c>
      <c r="B827" s="1" t="s">
        <v>942</v>
      </c>
      <c r="C827" s="1" t="s">
        <v>22</v>
      </c>
    </row>
    <row r="828" spans="1:3" x14ac:dyDescent="0.25">
      <c r="A828">
        <v>4084</v>
      </c>
      <c r="B828" s="1" t="s">
        <v>943</v>
      </c>
      <c r="C828" s="1" t="s">
        <v>22</v>
      </c>
    </row>
    <row r="829" spans="1:3" x14ac:dyDescent="0.25">
      <c r="A829">
        <v>4085</v>
      </c>
      <c r="B829" s="1" t="s">
        <v>944</v>
      </c>
      <c r="C829" s="1" t="s">
        <v>22</v>
      </c>
    </row>
    <row r="830" spans="1:3" x14ac:dyDescent="0.25">
      <c r="A830">
        <v>4086</v>
      </c>
      <c r="B830" s="1" t="s">
        <v>945</v>
      </c>
      <c r="C830" s="1" t="s">
        <v>239</v>
      </c>
    </row>
    <row r="831" spans="1:3" x14ac:dyDescent="0.25">
      <c r="A831">
        <v>4087</v>
      </c>
      <c r="B831" s="1" t="s">
        <v>946</v>
      </c>
      <c r="C831" s="1" t="s">
        <v>239</v>
      </c>
    </row>
    <row r="832" spans="1:3" x14ac:dyDescent="0.25">
      <c r="A832">
        <v>4088</v>
      </c>
      <c r="B832" s="1" t="s">
        <v>947</v>
      </c>
      <c r="C832" s="1" t="s">
        <v>22</v>
      </c>
    </row>
    <row r="833" spans="1:3" x14ac:dyDescent="0.25">
      <c r="A833">
        <v>4089</v>
      </c>
      <c r="B833" s="1" t="s">
        <v>948</v>
      </c>
      <c r="C833" s="1" t="s">
        <v>22</v>
      </c>
    </row>
    <row r="834" spans="1:3" x14ac:dyDescent="0.25">
      <c r="A834">
        <v>4090</v>
      </c>
      <c r="B834" s="1" t="s">
        <v>949</v>
      </c>
      <c r="C834" s="1" t="s">
        <v>22</v>
      </c>
    </row>
    <row r="835" spans="1:3" x14ac:dyDescent="0.25">
      <c r="A835">
        <v>4091</v>
      </c>
      <c r="B835" s="1" t="s">
        <v>950</v>
      </c>
      <c r="C835" s="1" t="s">
        <v>22</v>
      </c>
    </row>
    <row r="836" spans="1:3" x14ac:dyDescent="0.25">
      <c r="A836">
        <v>4092</v>
      </c>
      <c r="B836" s="1" t="s">
        <v>951</v>
      </c>
      <c r="C836" s="1" t="s">
        <v>22</v>
      </c>
    </row>
    <row r="837" spans="1:3" x14ac:dyDescent="0.25">
      <c r="A837">
        <v>4093</v>
      </c>
      <c r="B837" s="1" t="s">
        <v>952</v>
      </c>
      <c r="C837" s="1" t="s">
        <v>22</v>
      </c>
    </row>
    <row r="838" spans="1:3" x14ac:dyDescent="0.25">
      <c r="A838">
        <v>4094</v>
      </c>
      <c r="B838" s="1" t="s">
        <v>953</v>
      </c>
      <c r="C838" s="1" t="s">
        <v>22</v>
      </c>
    </row>
    <row r="839" spans="1:3" x14ac:dyDescent="0.25">
      <c r="A839">
        <v>4095</v>
      </c>
      <c r="B839" s="1" t="s">
        <v>954</v>
      </c>
      <c r="C839" s="1" t="s">
        <v>22</v>
      </c>
    </row>
    <row r="840" spans="1:3" x14ac:dyDescent="0.25">
      <c r="A840">
        <v>4096</v>
      </c>
      <c r="B840" s="1" t="s">
        <v>955</v>
      </c>
      <c r="C840" s="1" t="s">
        <v>22</v>
      </c>
    </row>
    <row r="841" spans="1:3" x14ac:dyDescent="0.25">
      <c r="A841">
        <v>4097</v>
      </c>
      <c r="B841" s="1" t="s">
        <v>956</v>
      </c>
      <c r="C841" s="1" t="s">
        <v>22</v>
      </c>
    </row>
    <row r="842" spans="1:3" x14ac:dyDescent="0.25">
      <c r="A842">
        <v>4098</v>
      </c>
      <c r="B842" s="1" t="s">
        <v>957</v>
      </c>
      <c r="C842" s="1" t="s">
        <v>22</v>
      </c>
    </row>
    <row r="843" spans="1:3" x14ac:dyDescent="0.25">
      <c r="A843">
        <v>4099</v>
      </c>
      <c r="B843" s="1" t="s">
        <v>958</v>
      </c>
      <c r="C843" s="1" t="s">
        <v>22</v>
      </c>
    </row>
    <row r="844" spans="1:3" x14ac:dyDescent="0.25">
      <c r="A844">
        <v>4100</v>
      </c>
      <c r="B844" s="1" t="s">
        <v>959</v>
      </c>
      <c r="C844" s="1" t="s">
        <v>22</v>
      </c>
    </row>
    <row r="845" spans="1:3" x14ac:dyDescent="0.25">
      <c r="A845">
        <v>4101</v>
      </c>
      <c r="B845" s="1" t="s">
        <v>960</v>
      </c>
      <c r="C845" s="1" t="s">
        <v>22</v>
      </c>
    </row>
    <row r="846" spans="1:3" x14ac:dyDescent="0.25">
      <c r="A846">
        <v>4102</v>
      </c>
      <c r="B846" s="1" t="s">
        <v>961</v>
      </c>
      <c r="C846" s="1" t="s">
        <v>22</v>
      </c>
    </row>
    <row r="847" spans="1:3" x14ac:dyDescent="0.25">
      <c r="A847">
        <v>4103</v>
      </c>
      <c r="B847" s="1" t="s">
        <v>962</v>
      </c>
      <c r="C847" s="1" t="s">
        <v>22</v>
      </c>
    </row>
    <row r="848" spans="1:3" x14ac:dyDescent="0.25">
      <c r="A848">
        <v>4104</v>
      </c>
      <c r="B848" s="1" t="s">
        <v>963</v>
      </c>
      <c r="C848" s="1" t="s">
        <v>22</v>
      </c>
    </row>
    <row r="849" spans="1:3" x14ac:dyDescent="0.25">
      <c r="A849">
        <v>4105</v>
      </c>
      <c r="B849" s="1" t="s">
        <v>964</v>
      </c>
      <c r="C849" s="1" t="s">
        <v>22</v>
      </c>
    </row>
    <row r="850" spans="1:3" x14ac:dyDescent="0.25">
      <c r="A850">
        <v>4106</v>
      </c>
      <c r="B850" s="1" t="s">
        <v>965</v>
      </c>
      <c r="C850" s="1" t="s">
        <v>22</v>
      </c>
    </row>
    <row r="851" spans="1:3" x14ac:dyDescent="0.25">
      <c r="A851">
        <v>4107</v>
      </c>
      <c r="B851" s="1" t="s">
        <v>966</v>
      </c>
      <c r="C851" s="1" t="s">
        <v>22</v>
      </c>
    </row>
    <row r="852" spans="1:3" x14ac:dyDescent="0.25">
      <c r="A852">
        <v>4108</v>
      </c>
      <c r="B852" s="1" t="s">
        <v>967</v>
      </c>
      <c r="C852" s="1" t="s">
        <v>137</v>
      </c>
    </row>
    <row r="853" spans="1:3" x14ac:dyDescent="0.25">
      <c r="A853">
        <v>4109</v>
      </c>
      <c r="B853" s="1" t="s">
        <v>968</v>
      </c>
      <c r="C853" s="1" t="s">
        <v>137</v>
      </c>
    </row>
    <row r="854" spans="1:3" x14ac:dyDescent="0.25">
      <c r="A854">
        <v>4110</v>
      </c>
      <c r="B854" s="1" t="s">
        <v>969</v>
      </c>
      <c r="C854" s="1" t="s">
        <v>137</v>
      </c>
    </row>
    <row r="855" spans="1:3" x14ac:dyDescent="0.25">
      <c r="A855">
        <v>4111</v>
      </c>
      <c r="B855" s="1" t="s">
        <v>970</v>
      </c>
      <c r="C855" s="1" t="s">
        <v>137</v>
      </c>
    </row>
    <row r="856" spans="1:3" x14ac:dyDescent="0.25">
      <c r="A856">
        <v>4112</v>
      </c>
      <c r="B856" s="1" t="s">
        <v>971</v>
      </c>
      <c r="C856" s="1" t="s">
        <v>137</v>
      </c>
    </row>
    <row r="857" spans="1:3" x14ac:dyDescent="0.25">
      <c r="A857">
        <v>4113</v>
      </c>
      <c r="B857" s="1" t="s">
        <v>972</v>
      </c>
      <c r="C857" s="1" t="s">
        <v>137</v>
      </c>
    </row>
    <row r="858" spans="1:3" x14ac:dyDescent="0.25">
      <c r="A858">
        <v>4114</v>
      </c>
      <c r="B858" s="1" t="s">
        <v>973</v>
      </c>
      <c r="C858" s="1" t="s">
        <v>137</v>
      </c>
    </row>
    <row r="859" spans="1:3" x14ac:dyDescent="0.25">
      <c r="A859">
        <v>4115</v>
      </c>
      <c r="B859" s="1" t="s">
        <v>974</v>
      </c>
      <c r="C859" s="1" t="s">
        <v>137</v>
      </c>
    </row>
    <row r="860" spans="1:3" x14ac:dyDescent="0.25">
      <c r="A860">
        <v>4116</v>
      </c>
      <c r="B860" s="1" t="s">
        <v>975</v>
      </c>
      <c r="C860" s="1" t="s">
        <v>137</v>
      </c>
    </row>
    <row r="861" spans="1:3" x14ac:dyDescent="0.25">
      <c r="A861">
        <v>4117</v>
      </c>
      <c r="B861" s="1" t="s">
        <v>976</v>
      </c>
      <c r="C861" s="1" t="s">
        <v>137</v>
      </c>
    </row>
    <row r="862" spans="1:3" x14ac:dyDescent="0.25">
      <c r="A862">
        <v>4118</v>
      </c>
      <c r="B862" s="1" t="s">
        <v>977</v>
      </c>
      <c r="C862" s="1" t="s">
        <v>137</v>
      </c>
    </row>
    <row r="863" spans="1:3" x14ac:dyDescent="0.25">
      <c r="A863">
        <v>4119</v>
      </c>
      <c r="B863" s="1" t="s">
        <v>978</v>
      </c>
      <c r="C863" s="1" t="s">
        <v>137</v>
      </c>
    </row>
    <row r="864" spans="1:3" x14ac:dyDescent="0.25">
      <c r="A864">
        <v>4123</v>
      </c>
      <c r="B864" s="1" t="s">
        <v>979</v>
      </c>
      <c r="C864" s="1" t="s">
        <v>137</v>
      </c>
    </row>
    <row r="865" spans="1:3" x14ac:dyDescent="0.25">
      <c r="A865">
        <v>4124</v>
      </c>
      <c r="B865" s="1" t="s">
        <v>980</v>
      </c>
      <c r="C865" s="1" t="s">
        <v>137</v>
      </c>
    </row>
    <row r="866" spans="1:3" x14ac:dyDescent="0.25">
      <c r="A866">
        <v>4125</v>
      </c>
      <c r="B866" s="1" t="s">
        <v>981</v>
      </c>
      <c r="C866" s="1" t="s">
        <v>137</v>
      </c>
    </row>
    <row r="867" spans="1:3" x14ac:dyDescent="0.25">
      <c r="A867">
        <v>4126</v>
      </c>
      <c r="B867" s="1" t="s">
        <v>982</v>
      </c>
      <c r="C867" s="1" t="s">
        <v>137</v>
      </c>
    </row>
    <row r="868" spans="1:3" x14ac:dyDescent="0.25">
      <c r="A868">
        <v>4127</v>
      </c>
      <c r="B868" s="1" t="s">
        <v>983</v>
      </c>
      <c r="C868" s="1" t="s">
        <v>137</v>
      </c>
    </row>
    <row r="869" spans="1:3" x14ac:dyDescent="0.25">
      <c r="A869">
        <v>4128</v>
      </c>
      <c r="B869" s="1" t="s">
        <v>984</v>
      </c>
      <c r="C869" s="1" t="s">
        <v>137</v>
      </c>
    </row>
    <row r="870" spans="1:3" x14ac:dyDescent="0.25">
      <c r="A870">
        <v>4129</v>
      </c>
      <c r="B870" s="1" t="s">
        <v>985</v>
      </c>
      <c r="C870" s="1" t="s">
        <v>137</v>
      </c>
    </row>
    <row r="871" spans="1:3" x14ac:dyDescent="0.25">
      <c r="A871">
        <v>4130</v>
      </c>
      <c r="B871" s="1" t="s">
        <v>986</v>
      </c>
      <c r="C871" s="1" t="s">
        <v>137</v>
      </c>
    </row>
    <row r="872" spans="1:3" x14ac:dyDescent="0.25">
      <c r="A872">
        <v>4131</v>
      </c>
      <c r="B872" s="1" t="s">
        <v>987</v>
      </c>
      <c r="C872" s="1" t="s">
        <v>22</v>
      </c>
    </row>
    <row r="873" spans="1:3" x14ac:dyDescent="0.25">
      <c r="A873">
        <v>4132</v>
      </c>
      <c r="B873" s="1" t="s">
        <v>988</v>
      </c>
      <c r="C873" s="1" t="s">
        <v>137</v>
      </c>
    </row>
    <row r="874" spans="1:3" x14ac:dyDescent="0.25">
      <c r="A874">
        <v>4133</v>
      </c>
      <c r="B874" s="1" t="s">
        <v>989</v>
      </c>
      <c r="C874" s="1" t="s">
        <v>22</v>
      </c>
    </row>
    <row r="875" spans="1:3" x14ac:dyDescent="0.25">
      <c r="A875">
        <v>4134</v>
      </c>
      <c r="B875" s="1" t="s">
        <v>990</v>
      </c>
      <c r="C875" s="1" t="s">
        <v>22</v>
      </c>
    </row>
    <row r="876" spans="1:3" x14ac:dyDescent="0.25">
      <c r="A876">
        <v>4135</v>
      </c>
      <c r="B876" s="1" t="s">
        <v>991</v>
      </c>
      <c r="C876" s="1" t="s">
        <v>22</v>
      </c>
    </row>
    <row r="877" spans="1:3" x14ac:dyDescent="0.25">
      <c r="A877">
        <v>4136</v>
      </c>
      <c r="B877" s="1" t="s">
        <v>992</v>
      </c>
      <c r="C877" s="1" t="s">
        <v>22</v>
      </c>
    </row>
    <row r="878" spans="1:3" x14ac:dyDescent="0.25">
      <c r="A878">
        <v>4137</v>
      </c>
      <c r="B878" s="1" t="s">
        <v>993</v>
      </c>
      <c r="C878" s="1" t="s">
        <v>22</v>
      </c>
    </row>
    <row r="879" spans="1:3" x14ac:dyDescent="0.25">
      <c r="A879">
        <v>4142</v>
      </c>
      <c r="B879" s="1" t="s">
        <v>994</v>
      </c>
      <c r="C879" s="1" t="s">
        <v>22</v>
      </c>
    </row>
    <row r="880" spans="1:3" x14ac:dyDescent="0.25">
      <c r="A880">
        <v>4143</v>
      </c>
      <c r="B880" s="1" t="s">
        <v>995</v>
      </c>
      <c r="C880" s="1" t="s">
        <v>22</v>
      </c>
    </row>
    <row r="881" spans="1:3" x14ac:dyDescent="0.25">
      <c r="A881">
        <v>4144</v>
      </c>
      <c r="B881" s="1" t="s">
        <v>996</v>
      </c>
      <c r="C881" s="1" t="s">
        <v>22</v>
      </c>
    </row>
    <row r="882" spans="1:3" x14ac:dyDescent="0.25">
      <c r="A882">
        <v>4145</v>
      </c>
      <c r="B882" s="1" t="s">
        <v>997</v>
      </c>
      <c r="C882" s="1" t="s">
        <v>22</v>
      </c>
    </row>
    <row r="883" spans="1:3" x14ac:dyDescent="0.25">
      <c r="A883">
        <v>4146</v>
      </c>
      <c r="B883" s="1" t="s">
        <v>998</v>
      </c>
      <c r="C883" s="1" t="s">
        <v>22</v>
      </c>
    </row>
    <row r="884" spans="1:3" x14ac:dyDescent="0.25">
      <c r="A884">
        <v>4147</v>
      </c>
      <c r="B884" s="1" t="s">
        <v>999</v>
      </c>
      <c r="C884" s="1" t="s">
        <v>22</v>
      </c>
    </row>
    <row r="885" spans="1:3" x14ac:dyDescent="0.25">
      <c r="A885">
        <v>4148</v>
      </c>
      <c r="B885" s="1" t="s">
        <v>1000</v>
      </c>
      <c r="C885" s="1" t="s">
        <v>22</v>
      </c>
    </row>
    <row r="886" spans="1:3" x14ac:dyDescent="0.25">
      <c r="A886">
        <v>4149</v>
      </c>
      <c r="B886" s="1" t="s">
        <v>1001</v>
      </c>
      <c r="C886" s="1" t="s">
        <v>22</v>
      </c>
    </row>
    <row r="887" spans="1:3" x14ac:dyDescent="0.25">
      <c r="A887">
        <v>4150</v>
      </c>
      <c r="B887" s="1" t="s">
        <v>1002</v>
      </c>
      <c r="C887" s="1" t="s">
        <v>22</v>
      </c>
    </row>
    <row r="888" spans="1:3" x14ac:dyDescent="0.25">
      <c r="A888">
        <v>4151</v>
      </c>
      <c r="B888" s="1" t="s">
        <v>1003</v>
      </c>
      <c r="C888" s="1" t="s">
        <v>22</v>
      </c>
    </row>
    <row r="889" spans="1:3" x14ac:dyDescent="0.25">
      <c r="A889">
        <v>4152</v>
      </c>
      <c r="B889" s="1" t="s">
        <v>1004</v>
      </c>
      <c r="C889" s="1" t="s">
        <v>22</v>
      </c>
    </row>
    <row r="890" spans="1:3" x14ac:dyDescent="0.25">
      <c r="A890">
        <v>4153</v>
      </c>
      <c r="B890" s="1" t="s">
        <v>1005</v>
      </c>
      <c r="C890" s="1" t="s">
        <v>22</v>
      </c>
    </row>
    <row r="891" spans="1:3" x14ac:dyDescent="0.25">
      <c r="A891">
        <v>4154</v>
      </c>
      <c r="B891" s="1" t="s">
        <v>1006</v>
      </c>
      <c r="C891" s="1" t="s">
        <v>22</v>
      </c>
    </row>
    <row r="892" spans="1:3" x14ac:dyDescent="0.25">
      <c r="A892">
        <v>4156</v>
      </c>
      <c r="B892" s="1" t="s">
        <v>1007</v>
      </c>
      <c r="C892" s="1" t="s">
        <v>239</v>
      </c>
    </row>
    <row r="893" spans="1:3" x14ac:dyDescent="0.25">
      <c r="A893">
        <v>4157</v>
      </c>
      <c r="B893" s="1" t="s">
        <v>1008</v>
      </c>
      <c r="C893" s="1" t="s">
        <v>239</v>
      </c>
    </row>
    <row r="894" spans="1:3" x14ac:dyDescent="0.25">
      <c r="A894">
        <v>4158</v>
      </c>
      <c r="B894" s="1" t="s">
        <v>1009</v>
      </c>
      <c r="C894" s="1" t="s">
        <v>239</v>
      </c>
    </row>
    <row r="895" spans="1:3" x14ac:dyDescent="0.25">
      <c r="A895">
        <v>4159</v>
      </c>
      <c r="B895" s="1" t="s">
        <v>1010</v>
      </c>
      <c r="C895" s="1" t="s">
        <v>239</v>
      </c>
    </row>
    <row r="896" spans="1:3" x14ac:dyDescent="0.25">
      <c r="A896">
        <v>4160</v>
      </c>
      <c r="B896" s="1" t="s">
        <v>1011</v>
      </c>
      <c r="C896" s="1" t="s">
        <v>239</v>
      </c>
    </row>
    <row r="897" spans="1:3" x14ac:dyDescent="0.25">
      <c r="A897">
        <v>4161</v>
      </c>
      <c r="B897" s="1" t="s">
        <v>1012</v>
      </c>
      <c r="C897" s="1" t="s">
        <v>22</v>
      </c>
    </row>
    <row r="898" spans="1:3" x14ac:dyDescent="0.25">
      <c r="A898">
        <v>4162</v>
      </c>
      <c r="B898" s="1" t="s">
        <v>1013</v>
      </c>
      <c r="C898" s="1" t="s">
        <v>22</v>
      </c>
    </row>
    <row r="899" spans="1:3" x14ac:dyDescent="0.25">
      <c r="A899">
        <v>4163</v>
      </c>
      <c r="B899" s="1" t="s">
        <v>1014</v>
      </c>
      <c r="C899" s="1" t="s">
        <v>22</v>
      </c>
    </row>
    <row r="900" spans="1:3" x14ac:dyDescent="0.25">
      <c r="A900">
        <v>4164</v>
      </c>
      <c r="B900" s="1" t="s">
        <v>1015</v>
      </c>
      <c r="C900" s="1" t="s">
        <v>22</v>
      </c>
    </row>
    <row r="901" spans="1:3" x14ac:dyDescent="0.25">
      <c r="A901">
        <v>4165</v>
      </c>
      <c r="B901" s="1" t="s">
        <v>1016</v>
      </c>
      <c r="C901" s="1" t="s">
        <v>22</v>
      </c>
    </row>
    <row r="902" spans="1:3" x14ac:dyDescent="0.25">
      <c r="A902">
        <v>4166</v>
      </c>
      <c r="B902" s="1" t="s">
        <v>1017</v>
      </c>
      <c r="C902" s="1" t="s">
        <v>22</v>
      </c>
    </row>
    <row r="903" spans="1:3" x14ac:dyDescent="0.25">
      <c r="A903">
        <v>4167</v>
      </c>
      <c r="B903" s="1" t="s">
        <v>1018</v>
      </c>
      <c r="C903" s="1" t="s">
        <v>22</v>
      </c>
    </row>
    <row r="904" spans="1:3" x14ac:dyDescent="0.25">
      <c r="A904">
        <v>4168</v>
      </c>
      <c r="B904" s="1" t="s">
        <v>1019</v>
      </c>
      <c r="C904" s="1" t="s">
        <v>22</v>
      </c>
    </row>
    <row r="905" spans="1:3" x14ac:dyDescent="0.25">
      <c r="A905">
        <v>4169</v>
      </c>
      <c r="B905" s="1" t="s">
        <v>1020</v>
      </c>
      <c r="C905" s="1" t="s">
        <v>22</v>
      </c>
    </row>
    <row r="906" spans="1:3" x14ac:dyDescent="0.25">
      <c r="A906">
        <v>4170</v>
      </c>
      <c r="B906" s="1" t="s">
        <v>1021</v>
      </c>
      <c r="C906" s="1" t="s">
        <v>22</v>
      </c>
    </row>
    <row r="907" spans="1:3" x14ac:dyDescent="0.25">
      <c r="A907">
        <v>4171</v>
      </c>
      <c r="B907" s="1" t="s">
        <v>1022</v>
      </c>
      <c r="C907" s="1" t="s">
        <v>22</v>
      </c>
    </row>
    <row r="908" spans="1:3" x14ac:dyDescent="0.25">
      <c r="A908">
        <v>4172</v>
      </c>
      <c r="B908" s="1" t="s">
        <v>1023</v>
      </c>
      <c r="C908" s="1" t="s">
        <v>22</v>
      </c>
    </row>
    <row r="909" spans="1:3" x14ac:dyDescent="0.25">
      <c r="A909">
        <v>4173</v>
      </c>
      <c r="B909" s="1" t="s">
        <v>1024</v>
      </c>
      <c r="C909" s="1" t="s">
        <v>22</v>
      </c>
    </row>
    <row r="910" spans="1:3" x14ac:dyDescent="0.25">
      <c r="A910">
        <v>4174</v>
      </c>
      <c r="B910" s="1" t="s">
        <v>1025</v>
      </c>
      <c r="C910" s="1" t="s">
        <v>22</v>
      </c>
    </row>
    <row r="911" spans="1:3" x14ac:dyDescent="0.25">
      <c r="A911">
        <v>4176</v>
      </c>
      <c r="B911" s="1" t="s">
        <v>1026</v>
      </c>
      <c r="C911" s="1" t="s">
        <v>22</v>
      </c>
    </row>
    <row r="912" spans="1:3" x14ac:dyDescent="0.25">
      <c r="A912">
        <v>4178</v>
      </c>
      <c r="B912" s="1" t="s">
        <v>1027</v>
      </c>
      <c r="C912" s="1" t="s">
        <v>22</v>
      </c>
    </row>
    <row r="913" spans="1:3" x14ac:dyDescent="0.25">
      <c r="A913">
        <v>4180</v>
      </c>
      <c r="B913" s="1" t="s">
        <v>1028</v>
      </c>
      <c r="C913" s="1" t="s">
        <v>22</v>
      </c>
    </row>
    <row r="914" spans="1:3" x14ac:dyDescent="0.25">
      <c r="A914">
        <v>4181</v>
      </c>
      <c r="B914" s="1" t="s">
        <v>1029</v>
      </c>
      <c r="C914" s="1" t="s">
        <v>22</v>
      </c>
    </row>
    <row r="915" spans="1:3" x14ac:dyDescent="0.25">
      <c r="A915">
        <v>4182</v>
      </c>
      <c r="B915" s="1" t="s">
        <v>1030</v>
      </c>
      <c r="C915" s="1" t="s">
        <v>22</v>
      </c>
    </row>
    <row r="916" spans="1:3" x14ac:dyDescent="0.25">
      <c r="A916">
        <v>4183</v>
      </c>
      <c r="B916" s="1" t="s">
        <v>1031</v>
      </c>
      <c r="C916" s="1" t="s">
        <v>22</v>
      </c>
    </row>
    <row r="917" spans="1:3" x14ac:dyDescent="0.25">
      <c r="A917">
        <v>4184</v>
      </c>
      <c r="B917" s="1" t="s">
        <v>1032</v>
      </c>
      <c r="C917" s="1" t="s">
        <v>22</v>
      </c>
    </row>
    <row r="918" spans="1:3" x14ac:dyDescent="0.25">
      <c r="A918">
        <v>4185</v>
      </c>
      <c r="B918" s="1" t="s">
        <v>1033</v>
      </c>
      <c r="C918" s="1" t="s">
        <v>22</v>
      </c>
    </row>
    <row r="919" spans="1:3" x14ac:dyDescent="0.25">
      <c r="A919">
        <v>4186</v>
      </c>
      <c r="B919" s="1" t="s">
        <v>1034</v>
      </c>
      <c r="C919" s="1" t="s">
        <v>22</v>
      </c>
    </row>
    <row r="920" spans="1:3" x14ac:dyDescent="0.25">
      <c r="A920">
        <v>4187</v>
      </c>
      <c r="B920" s="1" t="s">
        <v>1035</v>
      </c>
      <c r="C920" s="1" t="s">
        <v>22</v>
      </c>
    </row>
    <row r="921" spans="1:3" x14ac:dyDescent="0.25">
      <c r="A921">
        <v>4188</v>
      </c>
      <c r="B921" s="1" t="s">
        <v>1036</v>
      </c>
      <c r="C921" s="1" t="s">
        <v>22</v>
      </c>
    </row>
    <row r="922" spans="1:3" x14ac:dyDescent="0.25">
      <c r="A922">
        <v>4189</v>
      </c>
      <c r="B922" s="1" t="s">
        <v>1037</v>
      </c>
      <c r="C922" s="1" t="s">
        <v>22</v>
      </c>
    </row>
    <row r="923" spans="1:3" x14ac:dyDescent="0.25">
      <c r="A923">
        <v>4190</v>
      </c>
      <c r="B923" s="1" t="s">
        <v>1038</v>
      </c>
      <c r="C923" s="1" t="s">
        <v>22</v>
      </c>
    </row>
    <row r="924" spans="1:3" x14ac:dyDescent="0.25">
      <c r="A924">
        <v>4191</v>
      </c>
      <c r="B924" s="1" t="s">
        <v>1039</v>
      </c>
      <c r="C924" s="1" t="s">
        <v>22</v>
      </c>
    </row>
    <row r="925" spans="1:3" x14ac:dyDescent="0.25">
      <c r="A925">
        <v>4192</v>
      </c>
      <c r="B925" s="1" t="s">
        <v>1040</v>
      </c>
      <c r="C925" s="1" t="s">
        <v>22</v>
      </c>
    </row>
    <row r="926" spans="1:3" x14ac:dyDescent="0.25">
      <c r="A926">
        <v>4193</v>
      </c>
      <c r="B926" s="1" t="s">
        <v>1041</v>
      </c>
      <c r="C926" s="1" t="s">
        <v>22</v>
      </c>
    </row>
    <row r="927" spans="1:3" x14ac:dyDescent="0.25">
      <c r="A927">
        <v>4194</v>
      </c>
      <c r="B927" s="1" t="s">
        <v>1042</v>
      </c>
      <c r="C927" s="1" t="s">
        <v>22</v>
      </c>
    </row>
    <row r="928" spans="1:3" x14ac:dyDescent="0.25">
      <c r="A928">
        <v>4195</v>
      </c>
      <c r="B928" s="1" t="s">
        <v>1043</v>
      </c>
      <c r="C928" s="1" t="s">
        <v>22</v>
      </c>
    </row>
    <row r="929" spans="1:3" x14ac:dyDescent="0.25">
      <c r="A929">
        <v>4196</v>
      </c>
      <c r="B929" s="1" t="s">
        <v>1044</v>
      </c>
      <c r="C929" s="1" t="s">
        <v>22</v>
      </c>
    </row>
    <row r="930" spans="1:3" x14ac:dyDescent="0.25">
      <c r="A930">
        <v>4197</v>
      </c>
      <c r="B930" s="1" t="s">
        <v>1045</v>
      </c>
      <c r="C930" s="1" t="s">
        <v>22</v>
      </c>
    </row>
    <row r="931" spans="1:3" x14ac:dyDescent="0.25">
      <c r="A931">
        <v>4198</v>
      </c>
      <c r="B931" s="1" t="s">
        <v>1046</v>
      </c>
      <c r="C931" s="1" t="s">
        <v>22</v>
      </c>
    </row>
    <row r="932" spans="1:3" x14ac:dyDescent="0.25">
      <c r="A932">
        <v>4199</v>
      </c>
      <c r="B932" s="1" t="s">
        <v>1047</v>
      </c>
      <c r="C932" s="1" t="s">
        <v>22</v>
      </c>
    </row>
    <row r="933" spans="1:3" x14ac:dyDescent="0.25">
      <c r="A933">
        <v>4200</v>
      </c>
      <c r="B933" s="1" t="s">
        <v>1048</v>
      </c>
      <c r="C933" s="1" t="s">
        <v>239</v>
      </c>
    </row>
    <row r="934" spans="1:3" x14ac:dyDescent="0.25">
      <c r="A934">
        <v>4201</v>
      </c>
      <c r="B934" s="1" t="s">
        <v>1049</v>
      </c>
      <c r="C934" s="1" t="s">
        <v>22</v>
      </c>
    </row>
    <row r="935" spans="1:3" x14ac:dyDescent="0.25">
      <c r="A935">
        <v>4202</v>
      </c>
      <c r="B935" s="1" t="s">
        <v>1050</v>
      </c>
      <c r="C935" s="1" t="s">
        <v>22</v>
      </c>
    </row>
    <row r="936" spans="1:3" x14ac:dyDescent="0.25">
      <c r="A936">
        <v>4203</v>
      </c>
      <c r="B936" s="1" t="s">
        <v>1051</v>
      </c>
      <c r="C936" s="1" t="s">
        <v>22</v>
      </c>
    </row>
    <row r="937" spans="1:3" x14ac:dyDescent="0.25">
      <c r="A937">
        <v>4204</v>
      </c>
      <c r="B937" s="1" t="s">
        <v>1052</v>
      </c>
      <c r="C937" s="1" t="s">
        <v>22</v>
      </c>
    </row>
    <row r="938" spans="1:3" x14ac:dyDescent="0.25">
      <c r="A938">
        <v>4205</v>
      </c>
      <c r="B938" s="1" t="s">
        <v>1053</v>
      </c>
      <c r="C938" s="1" t="s">
        <v>22</v>
      </c>
    </row>
    <row r="939" spans="1:3" x14ac:dyDescent="0.25">
      <c r="A939">
        <v>4206</v>
      </c>
      <c r="B939" s="1" t="s">
        <v>1054</v>
      </c>
      <c r="C939" s="1" t="s">
        <v>22</v>
      </c>
    </row>
    <row r="940" spans="1:3" x14ac:dyDescent="0.25">
      <c r="A940">
        <v>4207</v>
      </c>
      <c r="B940" s="1" t="s">
        <v>1055</v>
      </c>
      <c r="C940" s="1" t="s">
        <v>22</v>
      </c>
    </row>
    <row r="941" spans="1:3" x14ac:dyDescent="0.25">
      <c r="A941">
        <v>4208</v>
      </c>
      <c r="B941" s="1" t="s">
        <v>1056</v>
      </c>
      <c r="C941" s="1" t="s">
        <v>22</v>
      </c>
    </row>
    <row r="942" spans="1:3" x14ac:dyDescent="0.25">
      <c r="A942">
        <v>4209</v>
      </c>
      <c r="B942" s="1" t="s">
        <v>1057</v>
      </c>
      <c r="C942" s="1" t="s">
        <v>22</v>
      </c>
    </row>
    <row r="943" spans="1:3" x14ac:dyDescent="0.25">
      <c r="A943">
        <v>4210</v>
      </c>
      <c r="B943" s="1" t="s">
        <v>1058</v>
      </c>
      <c r="C943" s="1" t="s">
        <v>22</v>
      </c>
    </row>
    <row r="944" spans="1:3" x14ac:dyDescent="0.25">
      <c r="A944">
        <v>4211</v>
      </c>
      <c r="B944" s="1" t="s">
        <v>1059</v>
      </c>
      <c r="C944" s="1" t="s">
        <v>22</v>
      </c>
    </row>
    <row r="945" spans="1:3" x14ac:dyDescent="0.25">
      <c r="A945">
        <v>4212</v>
      </c>
      <c r="B945" s="1" t="s">
        <v>1060</v>
      </c>
      <c r="C945" s="1" t="s">
        <v>22</v>
      </c>
    </row>
    <row r="946" spans="1:3" x14ac:dyDescent="0.25">
      <c r="A946">
        <v>4213</v>
      </c>
      <c r="B946" s="1" t="s">
        <v>1061</v>
      </c>
      <c r="C946" s="1" t="s">
        <v>22</v>
      </c>
    </row>
    <row r="947" spans="1:3" x14ac:dyDescent="0.25">
      <c r="A947">
        <v>4214</v>
      </c>
      <c r="B947" s="1" t="s">
        <v>1062</v>
      </c>
      <c r="C947" s="1" t="s">
        <v>22</v>
      </c>
    </row>
    <row r="948" spans="1:3" x14ac:dyDescent="0.25">
      <c r="A948">
        <v>4215</v>
      </c>
      <c r="B948" s="1" t="s">
        <v>1063</v>
      </c>
      <c r="C948" s="1" t="s">
        <v>239</v>
      </c>
    </row>
    <row r="949" spans="1:3" x14ac:dyDescent="0.25">
      <c r="A949">
        <v>4216</v>
      </c>
      <c r="B949" s="1" t="s">
        <v>1064</v>
      </c>
      <c r="C949" s="1" t="s">
        <v>239</v>
      </c>
    </row>
    <row r="950" spans="1:3" x14ac:dyDescent="0.25">
      <c r="A950">
        <v>4217</v>
      </c>
      <c r="B950" s="1" t="s">
        <v>1065</v>
      </c>
      <c r="C950" s="1" t="s">
        <v>22</v>
      </c>
    </row>
    <row r="951" spans="1:3" x14ac:dyDescent="0.25">
      <c r="A951">
        <v>4218</v>
      </c>
      <c r="B951" s="1" t="s">
        <v>1066</v>
      </c>
      <c r="C951" s="1" t="s">
        <v>22</v>
      </c>
    </row>
    <row r="952" spans="1:3" x14ac:dyDescent="0.25">
      <c r="A952">
        <v>4219</v>
      </c>
      <c r="B952" s="1" t="s">
        <v>1067</v>
      </c>
      <c r="C952" s="1" t="s">
        <v>22</v>
      </c>
    </row>
    <row r="953" spans="1:3" x14ac:dyDescent="0.25">
      <c r="A953">
        <v>4220</v>
      </c>
      <c r="B953" s="1" t="s">
        <v>1068</v>
      </c>
      <c r="C953" s="1" t="s">
        <v>22</v>
      </c>
    </row>
    <row r="954" spans="1:3" x14ac:dyDescent="0.25">
      <c r="A954">
        <v>4221</v>
      </c>
      <c r="B954" s="1" t="s">
        <v>1069</v>
      </c>
      <c r="C954" s="1" t="s">
        <v>22</v>
      </c>
    </row>
    <row r="955" spans="1:3" x14ac:dyDescent="0.25">
      <c r="A955">
        <v>4222</v>
      </c>
      <c r="B955" s="1" t="s">
        <v>1070</v>
      </c>
      <c r="C955" s="1" t="s">
        <v>22</v>
      </c>
    </row>
    <row r="956" spans="1:3" x14ac:dyDescent="0.25">
      <c r="A956">
        <v>4223</v>
      </c>
      <c r="B956" s="1" t="s">
        <v>1071</v>
      </c>
      <c r="C956" s="1" t="s">
        <v>22</v>
      </c>
    </row>
    <row r="957" spans="1:3" x14ac:dyDescent="0.25">
      <c r="A957">
        <v>4224</v>
      </c>
      <c r="B957" s="1" t="s">
        <v>1072</v>
      </c>
      <c r="C957" s="1" t="s">
        <v>22</v>
      </c>
    </row>
    <row r="958" spans="1:3" x14ac:dyDescent="0.25">
      <c r="A958">
        <v>4225</v>
      </c>
      <c r="B958" s="1" t="s">
        <v>1073</v>
      </c>
      <c r="C958" s="1" t="s">
        <v>22</v>
      </c>
    </row>
    <row r="959" spans="1:3" x14ac:dyDescent="0.25">
      <c r="A959">
        <v>4226</v>
      </c>
      <c r="B959" s="1" t="s">
        <v>1074</v>
      </c>
      <c r="C959" s="1" t="s">
        <v>22</v>
      </c>
    </row>
    <row r="960" spans="1:3" x14ac:dyDescent="0.25">
      <c r="A960">
        <v>4227</v>
      </c>
      <c r="B960" s="1" t="s">
        <v>1075</v>
      </c>
      <c r="C960" s="1" t="s">
        <v>22</v>
      </c>
    </row>
    <row r="961" spans="1:3" x14ac:dyDescent="0.25">
      <c r="A961">
        <v>4228</v>
      </c>
      <c r="B961" s="1" t="s">
        <v>1076</v>
      </c>
      <c r="C961" s="1" t="s">
        <v>22</v>
      </c>
    </row>
    <row r="962" spans="1:3" x14ac:dyDescent="0.25">
      <c r="A962">
        <v>4229</v>
      </c>
      <c r="B962" s="1" t="s">
        <v>1077</v>
      </c>
      <c r="C962" s="1" t="s">
        <v>22</v>
      </c>
    </row>
    <row r="963" spans="1:3" x14ac:dyDescent="0.25">
      <c r="A963">
        <v>4230</v>
      </c>
      <c r="B963" s="1" t="s">
        <v>1078</v>
      </c>
      <c r="C963" s="1" t="s">
        <v>22</v>
      </c>
    </row>
    <row r="964" spans="1:3" x14ac:dyDescent="0.25">
      <c r="A964">
        <v>4234</v>
      </c>
      <c r="B964" s="1" t="s">
        <v>1079</v>
      </c>
      <c r="C964" s="1" t="s">
        <v>289</v>
      </c>
    </row>
    <row r="965" spans="1:3" x14ac:dyDescent="0.25">
      <c r="A965">
        <v>4240</v>
      </c>
      <c r="B965" s="1" t="s">
        <v>1080</v>
      </c>
      <c r="C965" s="1" t="s">
        <v>348</v>
      </c>
    </row>
    <row r="966" spans="1:3" x14ac:dyDescent="0.25">
      <c r="A966">
        <v>4241</v>
      </c>
      <c r="B966" s="1" t="s">
        <v>1081</v>
      </c>
      <c r="C966" s="1" t="s">
        <v>348</v>
      </c>
    </row>
    <row r="967" spans="1:3" x14ac:dyDescent="0.25">
      <c r="A967">
        <v>4244</v>
      </c>
      <c r="B967" s="1" t="s">
        <v>1082</v>
      </c>
      <c r="C967" s="1" t="s">
        <v>289</v>
      </c>
    </row>
    <row r="968" spans="1:3" x14ac:dyDescent="0.25">
      <c r="A968">
        <v>4246</v>
      </c>
      <c r="B968" s="1" t="s">
        <v>1083</v>
      </c>
      <c r="C968" s="1" t="s">
        <v>348</v>
      </c>
    </row>
    <row r="969" spans="1:3" x14ac:dyDescent="0.25">
      <c r="A969">
        <v>4248</v>
      </c>
      <c r="B969" s="1" t="s">
        <v>1084</v>
      </c>
      <c r="C969" s="1" t="s">
        <v>22</v>
      </c>
    </row>
    <row r="970" spans="1:3" x14ac:dyDescent="0.25">
      <c r="A970">
        <v>4250</v>
      </c>
      <c r="B970" s="1" t="s">
        <v>1085</v>
      </c>
      <c r="C970" s="1" t="s">
        <v>348</v>
      </c>
    </row>
    <row r="971" spans="1:3" x14ac:dyDescent="0.25">
      <c r="A971">
        <v>4266</v>
      </c>
      <c r="B971" s="1" t="s">
        <v>1086</v>
      </c>
      <c r="C971" s="1" t="s">
        <v>348</v>
      </c>
    </row>
    <row r="972" spans="1:3" x14ac:dyDescent="0.25">
      <c r="A972">
        <v>4268</v>
      </c>
      <c r="B972" s="1" t="s">
        <v>1087</v>
      </c>
      <c r="C972" s="1" t="s">
        <v>348</v>
      </c>
    </row>
    <row r="973" spans="1:3" x14ac:dyDescent="0.25">
      <c r="A973">
        <v>4269</v>
      </c>
      <c r="B973" s="1" t="s">
        <v>1088</v>
      </c>
      <c r="C973" s="1" t="s">
        <v>348</v>
      </c>
    </row>
    <row r="974" spans="1:3" x14ac:dyDescent="0.25">
      <c r="A974">
        <v>4271</v>
      </c>
      <c r="B974" s="1" t="s">
        <v>1089</v>
      </c>
      <c r="C974" s="1" t="s">
        <v>289</v>
      </c>
    </row>
    <row r="975" spans="1:3" x14ac:dyDescent="0.25">
      <c r="A975">
        <v>4279</v>
      </c>
      <c r="B975" s="1" t="s">
        <v>1090</v>
      </c>
      <c r="C975" s="1" t="s">
        <v>284</v>
      </c>
    </row>
    <row r="976" spans="1:3" x14ac:dyDescent="0.25">
      <c r="A976">
        <v>4280</v>
      </c>
      <c r="B976" s="1" t="s">
        <v>1091</v>
      </c>
      <c r="C976" s="1" t="s">
        <v>284</v>
      </c>
    </row>
    <row r="977" spans="1:3" x14ac:dyDescent="0.25">
      <c r="A977">
        <v>4290</v>
      </c>
      <c r="B977" s="1" t="s">
        <v>1092</v>
      </c>
      <c r="C977" s="1" t="s">
        <v>160</v>
      </c>
    </row>
    <row r="978" spans="1:3" x14ac:dyDescent="0.25">
      <c r="A978">
        <v>4293</v>
      </c>
      <c r="B978" s="1" t="s">
        <v>1093</v>
      </c>
      <c r="C978" s="1" t="s">
        <v>22</v>
      </c>
    </row>
    <row r="979" spans="1:3" x14ac:dyDescent="0.25">
      <c r="A979">
        <v>4295</v>
      </c>
      <c r="B979" s="1" t="s">
        <v>1094</v>
      </c>
      <c r="C979" s="1" t="s">
        <v>239</v>
      </c>
    </row>
    <row r="980" spans="1:3" x14ac:dyDescent="0.25">
      <c r="A980">
        <v>4296</v>
      </c>
      <c r="B980" s="1" t="s">
        <v>1095</v>
      </c>
      <c r="C980" s="1" t="s">
        <v>22</v>
      </c>
    </row>
    <row r="981" spans="1:3" x14ac:dyDescent="0.25">
      <c r="A981">
        <v>4297</v>
      </c>
      <c r="B981" s="1" t="s">
        <v>1096</v>
      </c>
      <c r="C981" s="1" t="s">
        <v>22</v>
      </c>
    </row>
    <row r="982" spans="1:3" x14ac:dyDescent="0.25">
      <c r="A982">
        <v>4298</v>
      </c>
      <c r="B982" s="1" t="s">
        <v>1097</v>
      </c>
      <c r="C982" s="1" t="s">
        <v>22</v>
      </c>
    </row>
    <row r="983" spans="1:3" x14ac:dyDescent="0.25">
      <c r="A983">
        <v>4299</v>
      </c>
      <c r="B983" s="1" t="s">
        <v>1098</v>
      </c>
      <c r="C983" s="1" t="s">
        <v>22</v>
      </c>
    </row>
    <row r="984" spans="1:3" x14ac:dyDescent="0.25">
      <c r="A984">
        <v>4300</v>
      </c>
      <c r="B984" s="1" t="s">
        <v>1099</v>
      </c>
      <c r="C984" s="1" t="s">
        <v>239</v>
      </c>
    </row>
    <row r="985" spans="1:3" x14ac:dyDescent="0.25">
      <c r="A985">
        <v>4301</v>
      </c>
      <c r="B985" s="1" t="s">
        <v>1100</v>
      </c>
      <c r="C985" s="1" t="s">
        <v>239</v>
      </c>
    </row>
    <row r="986" spans="1:3" x14ac:dyDescent="0.25">
      <c r="A986">
        <v>4302</v>
      </c>
      <c r="B986" s="1" t="s">
        <v>1101</v>
      </c>
      <c r="C986" s="1" t="s">
        <v>239</v>
      </c>
    </row>
    <row r="987" spans="1:3" x14ac:dyDescent="0.25">
      <c r="A987">
        <v>4303</v>
      </c>
      <c r="B987" s="1" t="s">
        <v>1102</v>
      </c>
      <c r="C987" s="1" t="s">
        <v>22</v>
      </c>
    </row>
    <row r="988" spans="1:3" x14ac:dyDescent="0.25">
      <c r="A988">
        <v>4304</v>
      </c>
      <c r="B988" s="1" t="s">
        <v>1103</v>
      </c>
      <c r="C988" s="1" t="s">
        <v>22</v>
      </c>
    </row>
    <row r="989" spans="1:3" x14ac:dyDescent="0.25">
      <c r="A989">
        <v>4305</v>
      </c>
      <c r="B989" s="1" t="s">
        <v>1104</v>
      </c>
      <c r="C989" s="1" t="s">
        <v>22</v>
      </c>
    </row>
    <row r="990" spans="1:3" x14ac:dyDescent="0.25">
      <c r="A990">
        <v>4306</v>
      </c>
      <c r="B990" s="1" t="s">
        <v>1105</v>
      </c>
      <c r="C990" s="1" t="s">
        <v>22</v>
      </c>
    </row>
    <row r="991" spans="1:3" x14ac:dyDescent="0.25">
      <c r="A991">
        <v>4307</v>
      </c>
      <c r="B991" s="1" t="s">
        <v>1106</v>
      </c>
      <c r="C991" s="1" t="s">
        <v>22</v>
      </c>
    </row>
    <row r="992" spans="1:3" x14ac:dyDescent="0.25">
      <c r="A992">
        <v>4308</v>
      </c>
      <c r="B992" s="1" t="s">
        <v>1107</v>
      </c>
      <c r="C992" s="1" t="s">
        <v>22</v>
      </c>
    </row>
    <row r="993" spans="1:3" x14ac:dyDescent="0.25">
      <c r="A993">
        <v>4309</v>
      </c>
      <c r="B993" s="1" t="s">
        <v>1108</v>
      </c>
      <c r="C993" s="1" t="s">
        <v>22</v>
      </c>
    </row>
    <row r="994" spans="1:3" x14ac:dyDescent="0.25">
      <c r="A994">
        <v>4310</v>
      </c>
      <c r="B994" s="1" t="s">
        <v>1109</v>
      </c>
      <c r="C994" s="1" t="s">
        <v>22</v>
      </c>
    </row>
    <row r="995" spans="1:3" x14ac:dyDescent="0.25">
      <c r="A995">
        <v>4311</v>
      </c>
      <c r="B995" s="1" t="s">
        <v>1110</v>
      </c>
      <c r="C995" s="1" t="s">
        <v>22</v>
      </c>
    </row>
    <row r="996" spans="1:3" x14ac:dyDescent="0.25">
      <c r="A996">
        <v>4312</v>
      </c>
      <c r="B996" s="1" t="s">
        <v>1111</v>
      </c>
      <c r="C996" s="1" t="s">
        <v>22</v>
      </c>
    </row>
    <row r="997" spans="1:3" x14ac:dyDescent="0.25">
      <c r="A997">
        <v>4313</v>
      </c>
      <c r="B997" s="1" t="s">
        <v>1112</v>
      </c>
      <c r="C997" s="1" t="s">
        <v>22</v>
      </c>
    </row>
    <row r="998" spans="1:3" x14ac:dyDescent="0.25">
      <c r="A998">
        <v>4314</v>
      </c>
      <c r="B998" s="1" t="s">
        <v>1113</v>
      </c>
      <c r="C998" s="1" t="s">
        <v>22</v>
      </c>
    </row>
    <row r="999" spans="1:3" x14ac:dyDescent="0.25">
      <c r="A999">
        <v>4315</v>
      </c>
      <c r="B999" s="1" t="s">
        <v>1114</v>
      </c>
      <c r="C999" s="1" t="s">
        <v>22</v>
      </c>
    </row>
    <row r="1000" spans="1:3" x14ac:dyDescent="0.25">
      <c r="A1000">
        <v>4316</v>
      </c>
      <c r="B1000" s="1" t="s">
        <v>1115</v>
      </c>
      <c r="C1000" s="1" t="s">
        <v>22</v>
      </c>
    </row>
    <row r="1001" spans="1:3" x14ac:dyDescent="0.25">
      <c r="A1001">
        <v>4317</v>
      </c>
      <c r="B1001" s="1" t="s">
        <v>1116</v>
      </c>
      <c r="C1001" s="1" t="s">
        <v>22</v>
      </c>
    </row>
    <row r="1002" spans="1:3" x14ac:dyDescent="0.25">
      <c r="A1002">
        <v>4320</v>
      </c>
      <c r="B1002" s="1" t="s">
        <v>1117</v>
      </c>
      <c r="C1002" s="1" t="s">
        <v>22</v>
      </c>
    </row>
    <row r="1003" spans="1:3" x14ac:dyDescent="0.25">
      <c r="A1003">
        <v>4321</v>
      </c>
      <c r="B1003" s="1" t="s">
        <v>1118</v>
      </c>
      <c r="C1003" s="1" t="s">
        <v>22</v>
      </c>
    </row>
    <row r="1004" spans="1:3" x14ac:dyDescent="0.25">
      <c r="A1004">
        <v>4323</v>
      </c>
      <c r="B1004" s="1" t="s">
        <v>1119</v>
      </c>
      <c r="C1004" s="1" t="s">
        <v>22</v>
      </c>
    </row>
    <row r="1005" spans="1:3" x14ac:dyDescent="0.25">
      <c r="A1005">
        <v>4324</v>
      </c>
      <c r="B1005" s="1" t="s">
        <v>1120</v>
      </c>
      <c r="C1005" s="1" t="s">
        <v>22</v>
      </c>
    </row>
    <row r="1006" spans="1:3" x14ac:dyDescent="0.25">
      <c r="A1006">
        <v>4325</v>
      </c>
      <c r="B1006" s="1" t="s">
        <v>1121</v>
      </c>
      <c r="C1006" s="1" t="s">
        <v>22</v>
      </c>
    </row>
    <row r="1007" spans="1:3" x14ac:dyDescent="0.25">
      <c r="A1007">
        <v>4326</v>
      </c>
      <c r="B1007" s="1" t="s">
        <v>1122</v>
      </c>
      <c r="C1007" s="1" t="s">
        <v>22</v>
      </c>
    </row>
    <row r="1008" spans="1:3" x14ac:dyDescent="0.25">
      <c r="A1008">
        <v>4327</v>
      </c>
      <c r="B1008" s="1" t="s">
        <v>1123</v>
      </c>
      <c r="C1008" s="1" t="s">
        <v>22</v>
      </c>
    </row>
    <row r="1009" spans="1:3" x14ac:dyDescent="0.25">
      <c r="A1009">
        <v>4328</v>
      </c>
      <c r="B1009" s="1" t="s">
        <v>1124</v>
      </c>
      <c r="C1009" s="1" t="s">
        <v>22</v>
      </c>
    </row>
    <row r="1010" spans="1:3" x14ac:dyDescent="0.25">
      <c r="A1010">
        <v>4329</v>
      </c>
      <c r="B1010" s="1" t="s">
        <v>1125</v>
      </c>
      <c r="C1010" s="1" t="s">
        <v>22</v>
      </c>
    </row>
    <row r="1011" spans="1:3" x14ac:dyDescent="0.25">
      <c r="A1011">
        <v>4342</v>
      </c>
      <c r="B1011" s="1" t="s">
        <v>1126</v>
      </c>
      <c r="C1011" s="1" t="s">
        <v>239</v>
      </c>
    </row>
    <row r="1012" spans="1:3" x14ac:dyDescent="0.25">
      <c r="A1012">
        <v>4343</v>
      </c>
      <c r="B1012" s="1" t="s">
        <v>1127</v>
      </c>
      <c r="C1012" s="1" t="s">
        <v>239</v>
      </c>
    </row>
    <row r="1013" spans="1:3" x14ac:dyDescent="0.25">
      <c r="A1013">
        <v>4344</v>
      </c>
      <c r="B1013" s="1" t="s">
        <v>1128</v>
      </c>
      <c r="C1013" s="1" t="s">
        <v>239</v>
      </c>
    </row>
    <row r="1014" spans="1:3" x14ac:dyDescent="0.25">
      <c r="A1014">
        <v>4345</v>
      </c>
      <c r="B1014" s="1" t="s">
        <v>1129</v>
      </c>
      <c r="C1014" s="1" t="s">
        <v>22</v>
      </c>
    </row>
    <row r="1015" spans="1:3" x14ac:dyDescent="0.25">
      <c r="A1015">
        <v>4346</v>
      </c>
      <c r="B1015" s="1" t="s">
        <v>1130</v>
      </c>
      <c r="C1015" s="1" t="s">
        <v>22</v>
      </c>
    </row>
    <row r="1016" spans="1:3" x14ac:dyDescent="0.25">
      <c r="A1016">
        <v>4348</v>
      </c>
      <c r="B1016" s="1" t="s">
        <v>1131</v>
      </c>
      <c r="C1016" s="1" t="s">
        <v>22</v>
      </c>
    </row>
    <row r="1017" spans="1:3" x14ac:dyDescent="0.25">
      <c r="A1017">
        <v>4349</v>
      </c>
      <c r="B1017" s="1" t="s">
        <v>1132</v>
      </c>
      <c r="C1017" s="1" t="s">
        <v>22</v>
      </c>
    </row>
    <row r="1018" spans="1:3" x14ac:dyDescent="0.25">
      <c r="A1018">
        <v>4351</v>
      </c>
      <c r="B1018" s="1" t="s">
        <v>1133</v>
      </c>
      <c r="C1018" s="1" t="s">
        <v>22</v>
      </c>
    </row>
    <row r="1019" spans="1:3" x14ac:dyDescent="0.25">
      <c r="A1019">
        <v>4360</v>
      </c>
      <c r="B1019" s="1" t="s">
        <v>1134</v>
      </c>
      <c r="C1019" s="1" t="s">
        <v>1135</v>
      </c>
    </row>
    <row r="1020" spans="1:3" x14ac:dyDescent="0.25">
      <c r="A1020">
        <v>4361</v>
      </c>
      <c r="B1020" s="1" t="s">
        <v>1136</v>
      </c>
      <c r="C1020" s="1" t="s">
        <v>1135</v>
      </c>
    </row>
    <row r="1021" spans="1:3" x14ac:dyDescent="0.25">
      <c r="A1021">
        <v>4362</v>
      </c>
      <c r="B1021" s="1" t="s">
        <v>1137</v>
      </c>
      <c r="C1021" s="1" t="s">
        <v>1135</v>
      </c>
    </row>
    <row r="1022" spans="1:3" x14ac:dyDescent="0.25">
      <c r="A1022">
        <v>4367</v>
      </c>
      <c r="B1022" s="1" t="s">
        <v>1138</v>
      </c>
      <c r="C1022" s="1" t="s">
        <v>1135</v>
      </c>
    </row>
    <row r="1023" spans="1:3" x14ac:dyDescent="0.25">
      <c r="A1023">
        <v>4369</v>
      </c>
      <c r="B1023" s="1" t="s">
        <v>1139</v>
      </c>
      <c r="C1023" s="1" t="s">
        <v>1135</v>
      </c>
    </row>
    <row r="1024" spans="1:3" x14ac:dyDescent="0.25">
      <c r="A1024">
        <v>4379</v>
      </c>
      <c r="B1024" s="1" t="s">
        <v>1140</v>
      </c>
      <c r="C1024" s="1" t="s">
        <v>1135</v>
      </c>
    </row>
    <row r="1025" spans="1:3" x14ac:dyDescent="0.25">
      <c r="A1025">
        <v>4380</v>
      </c>
      <c r="B1025" s="1" t="s">
        <v>1141</v>
      </c>
      <c r="C1025" s="1" t="s">
        <v>1135</v>
      </c>
    </row>
    <row r="1026" spans="1:3" x14ac:dyDescent="0.25">
      <c r="A1026">
        <v>4381</v>
      </c>
      <c r="B1026" s="1" t="s">
        <v>1142</v>
      </c>
      <c r="C1026" s="1" t="s">
        <v>1135</v>
      </c>
    </row>
    <row r="1027" spans="1:3" x14ac:dyDescent="0.25">
      <c r="A1027">
        <v>4382</v>
      </c>
      <c r="B1027" s="1" t="s">
        <v>1143</v>
      </c>
      <c r="C1027" s="1" t="s">
        <v>1135</v>
      </c>
    </row>
    <row r="1028" spans="1:3" x14ac:dyDescent="0.25">
      <c r="A1028">
        <v>4383</v>
      </c>
      <c r="B1028" s="1" t="s">
        <v>1144</v>
      </c>
      <c r="C1028" s="1" t="s">
        <v>1135</v>
      </c>
    </row>
    <row r="1029" spans="1:3" x14ac:dyDescent="0.25">
      <c r="A1029">
        <v>4384</v>
      </c>
      <c r="B1029" s="1" t="s">
        <v>1145</v>
      </c>
      <c r="C1029" s="1" t="s">
        <v>1135</v>
      </c>
    </row>
    <row r="1030" spans="1:3" x14ac:dyDescent="0.25">
      <c r="A1030">
        <v>4385</v>
      </c>
      <c r="B1030" s="1" t="s">
        <v>1146</v>
      </c>
      <c r="C1030" s="1" t="s">
        <v>1135</v>
      </c>
    </row>
    <row r="1031" spans="1:3" x14ac:dyDescent="0.25">
      <c r="A1031">
        <v>4386</v>
      </c>
      <c r="B1031" s="1" t="s">
        <v>1147</v>
      </c>
      <c r="C1031" s="1" t="s">
        <v>1135</v>
      </c>
    </row>
    <row r="1032" spans="1:3" x14ac:dyDescent="0.25">
      <c r="A1032">
        <v>4389</v>
      </c>
      <c r="B1032" s="1" t="s">
        <v>1148</v>
      </c>
      <c r="C1032" s="1" t="s">
        <v>1135</v>
      </c>
    </row>
    <row r="1033" spans="1:3" x14ac:dyDescent="0.25">
      <c r="A1033">
        <v>4390</v>
      </c>
      <c r="B1033" s="1" t="s">
        <v>1149</v>
      </c>
      <c r="C1033" s="1" t="s">
        <v>1135</v>
      </c>
    </row>
    <row r="1034" spans="1:3" x14ac:dyDescent="0.25">
      <c r="A1034">
        <v>4391</v>
      </c>
      <c r="B1034" s="1" t="s">
        <v>1150</v>
      </c>
      <c r="C1034" s="1" t="s">
        <v>1135</v>
      </c>
    </row>
    <row r="1035" spans="1:3" x14ac:dyDescent="0.25">
      <c r="A1035">
        <v>4392</v>
      </c>
      <c r="B1035" s="1" t="s">
        <v>1151</v>
      </c>
      <c r="C1035" s="1" t="s">
        <v>1135</v>
      </c>
    </row>
    <row r="1036" spans="1:3" x14ac:dyDescent="0.25">
      <c r="A1036">
        <v>4393</v>
      </c>
      <c r="B1036" s="1" t="s">
        <v>1152</v>
      </c>
      <c r="C1036" s="1" t="s">
        <v>1135</v>
      </c>
    </row>
    <row r="1037" spans="1:3" x14ac:dyDescent="0.25">
      <c r="A1037">
        <v>4396</v>
      </c>
      <c r="B1037" s="1" t="s">
        <v>1153</v>
      </c>
      <c r="C1037" s="1" t="s">
        <v>1135</v>
      </c>
    </row>
    <row r="1038" spans="1:3" x14ac:dyDescent="0.25">
      <c r="A1038">
        <v>4397</v>
      </c>
      <c r="B1038" s="1" t="s">
        <v>1154</v>
      </c>
      <c r="C1038" s="1" t="s">
        <v>1135</v>
      </c>
    </row>
    <row r="1039" spans="1:3" x14ac:dyDescent="0.25">
      <c r="A1039">
        <v>4398</v>
      </c>
      <c r="B1039" s="1" t="s">
        <v>1155</v>
      </c>
      <c r="C1039" s="1" t="s">
        <v>1135</v>
      </c>
    </row>
    <row r="1040" spans="1:3" x14ac:dyDescent="0.25">
      <c r="A1040">
        <v>4399</v>
      </c>
      <c r="B1040" s="1" t="s">
        <v>1156</v>
      </c>
      <c r="C1040" s="1" t="s">
        <v>1135</v>
      </c>
    </row>
    <row r="1041" spans="1:3" x14ac:dyDescent="0.25">
      <c r="A1041">
        <v>4400</v>
      </c>
      <c r="B1041" s="1" t="s">
        <v>1157</v>
      </c>
      <c r="C1041" s="1" t="s">
        <v>1135</v>
      </c>
    </row>
    <row r="1042" spans="1:3" x14ac:dyDescent="0.25">
      <c r="A1042">
        <v>4404</v>
      </c>
      <c r="B1042" s="1" t="s">
        <v>1158</v>
      </c>
      <c r="C1042" s="1" t="s">
        <v>1135</v>
      </c>
    </row>
    <row r="1043" spans="1:3" x14ac:dyDescent="0.25">
      <c r="A1043">
        <v>4405</v>
      </c>
      <c r="B1043" s="1" t="s">
        <v>1159</v>
      </c>
      <c r="C1043" s="1" t="s">
        <v>1135</v>
      </c>
    </row>
    <row r="1044" spans="1:3" x14ac:dyDescent="0.25">
      <c r="A1044">
        <v>4406</v>
      </c>
      <c r="B1044" s="1" t="s">
        <v>1160</v>
      </c>
      <c r="C1044" s="1" t="s">
        <v>1135</v>
      </c>
    </row>
    <row r="1045" spans="1:3" x14ac:dyDescent="0.25">
      <c r="A1045">
        <v>4407</v>
      </c>
      <c r="B1045" s="1" t="s">
        <v>1161</v>
      </c>
      <c r="C1045" s="1" t="s">
        <v>1135</v>
      </c>
    </row>
    <row r="1046" spans="1:3" x14ac:dyDescent="0.25">
      <c r="A1046">
        <v>4408</v>
      </c>
      <c r="B1046" s="1" t="s">
        <v>1162</v>
      </c>
      <c r="C1046" s="1" t="s">
        <v>1135</v>
      </c>
    </row>
    <row r="1047" spans="1:3" x14ac:dyDescent="0.25">
      <c r="A1047">
        <v>4409</v>
      </c>
      <c r="B1047" s="1" t="s">
        <v>1163</v>
      </c>
      <c r="C1047" s="1" t="s">
        <v>1135</v>
      </c>
    </row>
    <row r="1048" spans="1:3" x14ac:dyDescent="0.25">
      <c r="A1048">
        <v>4416</v>
      </c>
      <c r="B1048" s="1" t="s">
        <v>1164</v>
      </c>
      <c r="C1048" s="1" t="s">
        <v>1135</v>
      </c>
    </row>
    <row r="1049" spans="1:3" x14ac:dyDescent="0.25">
      <c r="A1049">
        <v>4417</v>
      </c>
      <c r="B1049" s="1" t="s">
        <v>1165</v>
      </c>
      <c r="C1049" s="1" t="s">
        <v>1135</v>
      </c>
    </row>
    <row r="1050" spans="1:3" x14ac:dyDescent="0.25">
      <c r="A1050">
        <v>4418</v>
      </c>
      <c r="B1050" s="1" t="s">
        <v>1166</v>
      </c>
      <c r="C1050" s="1" t="s">
        <v>1135</v>
      </c>
    </row>
    <row r="1051" spans="1:3" x14ac:dyDescent="0.25">
      <c r="A1051">
        <v>4419</v>
      </c>
      <c r="B1051" s="1" t="s">
        <v>1167</v>
      </c>
      <c r="C1051" s="1" t="s">
        <v>1135</v>
      </c>
    </row>
    <row r="1052" spans="1:3" x14ac:dyDescent="0.25">
      <c r="A1052">
        <v>4420</v>
      </c>
      <c r="B1052" s="1" t="s">
        <v>1168</v>
      </c>
      <c r="C1052" s="1" t="s">
        <v>1135</v>
      </c>
    </row>
    <row r="1053" spans="1:3" x14ac:dyDescent="0.25">
      <c r="A1053">
        <v>4421</v>
      </c>
      <c r="B1053" s="1" t="s">
        <v>1169</v>
      </c>
      <c r="C1053" s="1" t="s">
        <v>1135</v>
      </c>
    </row>
    <row r="1054" spans="1:3" x14ac:dyDescent="0.25">
      <c r="A1054">
        <v>4422</v>
      </c>
      <c r="B1054" s="1" t="s">
        <v>1170</v>
      </c>
      <c r="C1054" s="1" t="s">
        <v>1135</v>
      </c>
    </row>
    <row r="1055" spans="1:3" x14ac:dyDescent="0.25">
      <c r="A1055">
        <v>4423</v>
      </c>
      <c r="B1055" s="1" t="s">
        <v>1171</v>
      </c>
      <c r="C1055" s="1" t="s">
        <v>1135</v>
      </c>
    </row>
    <row r="1056" spans="1:3" x14ac:dyDescent="0.25">
      <c r="A1056">
        <v>4424</v>
      </c>
      <c r="B1056" s="1" t="s">
        <v>1172</v>
      </c>
      <c r="C1056" s="1" t="s">
        <v>1135</v>
      </c>
    </row>
    <row r="1057" spans="1:3" x14ac:dyDescent="0.25">
      <c r="A1057">
        <v>4425</v>
      </c>
      <c r="B1057" s="1" t="s">
        <v>1173</v>
      </c>
      <c r="C1057" s="1" t="s">
        <v>1135</v>
      </c>
    </row>
    <row r="1058" spans="1:3" x14ac:dyDescent="0.25">
      <c r="A1058">
        <v>4426</v>
      </c>
      <c r="B1058" s="1" t="s">
        <v>1174</v>
      </c>
      <c r="C1058" s="1" t="s">
        <v>1135</v>
      </c>
    </row>
    <row r="1059" spans="1:3" x14ac:dyDescent="0.25">
      <c r="A1059">
        <v>4427</v>
      </c>
      <c r="B1059" s="1" t="s">
        <v>1175</v>
      </c>
      <c r="C1059" s="1" t="s">
        <v>1135</v>
      </c>
    </row>
    <row r="1060" spans="1:3" x14ac:dyDescent="0.25">
      <c r="A1060">
        <v>4429</v>
      </c>
      <c r="B1060" s="1" t="s">
        <v>1176</v>
      </c>
      <c r="C1060" s="1" t="s">
        <v>1135</v>
      </c>
    </row>
    <row r="1061" spans="1:3" x14ac:dyDescent="0.25">
      <c r="A1061">
        <v>4430</v>
      </c>
      <c r="B1061" s="1" t="s">
        <v>1177</v>
      </c>
      <c r="C1061" s="1" t="s">
        <v>1135</v>
      </c>
    </row>
    <row r="1062" spans="1:3" x14ac:dyDescent="0.25">
      <c r="A1062">
        <v>4431</v>
      </c>
      <c r="B1062" s="1" t="s">
        <v>1178</v>
      </c>
      <c r="C1062" s="1" t="s">
        <v>1135</v>
      </c>
    </row>
    <row r="1063" spans="1:3" x14ac:dyDescent="0.25">
      <c r="A1063">
        <v>4432</v>
      </c>
      <c r="B1063" s="1" t="s">
        <v>1179</v>
      </c>
      <c r="C1063" s="1" t="s">
        <v>1135</v>
      </c>
    </row>
    <row r="1064" spans="1:3" x14ac:dyDescent="0.25">
      <c r="A1064">
        <v>4435</v>
      </c>
      <c r="B1064" s="1" t="s">
        <v>1180</v>
      </c>
      <c r="C1064" s="1" t="s">
        <v>1135</v>
      </c>
    </row>
    <row r="1065" spans="1:3" x14ac:dyDescent="0.25">
      <c r="A1065">
        <v>4446</v>
      </c>
      <c r="B1065" s="1" t="s">
        <v>1181</v>
      </c>
      <c r="C1065" s="1" t="s">
        <v>1135</v>
      </c>
    </row>
    <row r="1066" spans="1:3" x14ac:dyDescent="0.25">
      <c r="A1066">
        <v>4447</v>
      </c>
      <c r="B1066" s="1" t="s">
        <v>1182</v>
      </c>
      <c r="C1066" s="1" t="s">
        <v>1135</v>
      </c>
    </row>
    <row r="1067" spans="1:3" x14ac:dyDescent="0.25">
      <c r="A1067">
        <v>4448</v>
      </c>
      <c r="B1067" s="1" t="s">
        <v>1183</v>
      </c>
      <c r="C1067" s="1" t="s">
        <v>1135</v>
      </c>
    </row>
    <row r="1068" spans="1:3" x14ac:dyDescent="0.25">
      <c r="A1068">
        <v>4452</v>
      </c>
      <c r="B1068" s="1" t="s">
        <v>1184</v>
      </c>
      <c r="C1068" s="1" t="s">
        <v>1135</v>
      </c>
    </row>
    <row r="1069" spans="1:3" x14ac:dyDescent="0.25">
      <c r="A1069">
        <v>4470</v>
      </c>
      <c r="B1069" s="1" t="s">
        <v>1185</v>
      </c>
      <c r="C1069" s="1" t="s">
        <v>239</v>
      </c>
    </row>
    <row r="1070" spans="1:3" x14ac:dyDescent="0.25">
      <c r="A1070">
        <v>4502</v>
      </c>
      <c r="B1070" s="1" t="s">
        <v>1186</v>
      </c>
      <c r="C1070" s="1" t="s">
        <v>239</v>
      </c>
    </row>
    <row r="1071" spans="1:3" x14ac:dyDescent="0.25">
      <c r="A1071">
        <v>4503</v>
      </c>
      <c r="B1071" s="1" t="s">
        <v>1187</v>
      </c>
      <c r="C1071" s="1" t="s">
        <v>22</v>
      </c>
    </row>
    <row r="1072" spans="1:3" x14ac:dyDescent="0.25">
      <c r="A1072">
        <v>4504</v>
      </c>
      <c r="B1072" s="1" t="s">
        <v>1188</v>
      </c>
      <c r="C1072" s="1" t="s">
        <v>22</v>
      </c>
    </row>
    <row r="1073" spans="1:3" x14ac:dyDescent="0.25">
      <c r="A1073">
        <v>4505</v>
      </c>
      <c r="B1073" s="1" t="s">
        <v>1189</v>
      </c>
      <c r="C1073" s="1" t="s">
        <v>22</v>
      </c>
    </row>
    <row r="1074" spans="1:3" x14ac:dyDescent="0.25">
      <c r="A1074">
        <v>4506</v>
      </c>
      <c r="B1074" s="1" t="s">
        <v>1190</v>
      </c>
      <c r="C1074" s="1" t="s">
        <v>22</v>
      </c>
    </row>
    <row r="1075" spans="1:3" x14ac:dyDescent="0.25">
      <c r="A1075">
        <v>4507</v>
      </c>
      <c r="B1075" s="1" t="s">
        <v>1191</v>
      </c>
      <c r="C1075" s="1" t="s">
        <v>22</v>
      </c>
    </row>
    <row r="1076" spans="1:3" x14ac:dyDescent="0.25">
      <c r="A1076">
        <v>4508</v>
      </c>
      <c r="B1076" s="1" t="s">
        <v>1192</v>
      </c>
      <c r="C1076" s="1" t="s">
        <v>22</v>
      </c>
    </row>
    <row r="1077" spans="1:3" x14ac:dyDescent="0.25">
      <c r="A1077">
        <v>4510</v>
      </c>
      <c r="B1077" s="1" t="s">
        <v>1193</v>
      </c>
      <c r="C1077" s="1" t="s">
        <v>22</v>
      </c>
    </row>
    <row r="1078" spans="1:3" x14ac:dyDescent="0.25">
      <c r="A1078">
        <v>4529</v>
      </c>
      <c r="B1078" s="1" t="s">
        <v>1194</v>
      </c>
      <c r="C1078" s="1" t="s">
        <v>209</v>
      </c>
    </row>
    <row r="1079" spans="1:3" x14ac:dyDescent="0.25">
      <c r="A1079">
        <v>4533</v>
      </c>
      <c r="B1079" s="1" t="s">
        <v>1195</v>
      </c>
      <c r="C1079" s="1" t="s">
        <v>22</v>
      </c>
    </row>
    <row r="1080" spans="1:3" x14ac:dyDescent="0.25">
      <c r="A1080">
        <v>4534</v>
      </c>
      <c r="B1080" s="1" t="s">
        <v>1196</v>
      </c>
      <c r="C1080" s="1" t="s">
        <v>22</v>
      </c>
    </row>
    <row r="1081" spans="1:3" x14ac:dyDescent="0.25">
      <c r="A1081">
        <v>4535</v>
      </c>
      <c r="B1081" s="1" t="s">
        <v>1197</v>
      </c>
      <c r="C1081" s="1" t="s">
        <v>22</v>
      </c>
    </row>
    <row r="1082" spans="1:3" x14ac:dyDescent="0.25">
      <c r="A1082">
        <v>4537</v>
      </c>
      <c r="B1082" s="1" t="s">
        <v>1198</v>
      </c>
      <c r="C1082" s="1" t="s">
        <v>22</v>
      </c>
    </row>
    <row r="1083" spans="1:3" x14ac:dyDescent="0.25">
      <c r="A1083">
        <v>4538</v>
      </c>
      <c r="B1083" s="1" t="s">
        <v>1199</v>
      </c>
      <c r="C1083" s="1" t="s">
        <v>22</v>
      </c>
    </row>
    <row r="1084" spans="1:3" x14ac:dyDescent="0.25">
      <c r="A1084">
        <v>4539</v>
      </c>
      <c r="B1084" s="1" t="s">
        <v>1200</v>
      </c>
      <c r="C1084" s="1" t="s">
        <v>22</v>
      </c>
    </row>
    <row r="1085" spans="1:3" x14ac:dyDescent="0.25">
      <c r="A1085">
        <v>4540</v>
      </c>
      <c r="B1085" s="1" t="s">
        <v>1201</v>
      </c>
      <c r="C1085" s="1" t="s">
        <v>22</v>
      </c>
    </row>
    <row r="1086" spans="1:3" x14ac:dyDescent="0.25">
      <c r="A1086">
        <v>4541</v>
      </c>
      <c r="B1086" s="1" t="s">
        <v>1202</v>
      </c>
      <c r="C1086" s="1" t="s">
        <v>22</v>
      </c>
    </row>
    <row r="1087" spans="1:3" x14ac:dyDescent="0.25">
      <c r="A1087">
        <v>4542</v>
      </c>
      <c r="B1087" s="1" t="s">
        <v>1203</v>
      </c>
      <c r="C1087" s="1" t="s">
        <v>22</v>
      </c>
    </row>
    <row r="1088" spans="1:3" x14ac:dyDescent="0.25">
      <c r="A1088">
        <v>4543</v>
      </c>
      <c r="B1088" s="1" t="s">
        <v>1204</v>
      </c>
      <c r="C1088" s="1" t="s">
        <v>22</v>
      </c>
    </row>
    <row r="1089" spans="1:3" x14ac:dyDescent="0.25">
      <c r="A1089">
        <v>4544</v>
      </c>
      <c r="B1089" s="1" t="s">
        <v>1205</v>
      </c>
      <c r="C1089" s="1" t="s">
        <v>137</v>
      </c>
    </row>
    <row r="1090" spans="1:3" x14ac:dyDescent="0.25">
      <c r="A1090">
        <v>4545</v>
      </c>
      <c r="B1090" s="1" t="s">
        <v>1206</v>
      </c>
      <c r="C1090" s="1" t="s">
        <v>137</v>
      </c>
    </row>
    <row r="1091" spans="1:3" x14ac:dyDescent="0.25">
      <c r="A1091">
        <v>4546</v>
      </c>
      <c r="B1091" s="1" t="s">
        <v>1207</v>
      </c>
      <c r="C1091" s="1" t="s">
        <v>137</v>
      </c>
    </row>
    <row r="1092" spans="1:3" x14ac:dyDescent="0.25">
      <c r="A1092">
        <v>4547</v>
      </c>
      <c r="B1092" s="1" t="s">
        <v>1208</v>
      </c>
      <c r="C1092" s="1" t="s">
        <v>137</v>
      </c>
    </row>
    <row r="1093" spans="1:3" x14ac:dyDescent="0.25">
      <c r="A1093">
        <v>4548</v>
      </c>
      <c r="B1093" s="1" t="s">
        <v>1209</v>
      </c>
      <c r="C1093" s="1" t="s">
        <v>137</v>
      </c>
    </row>
    <row r="1094" spans="1:3" x14ac:dyDescent="0.25">
      <c r="A1094">
        <v>4549</v>
      </c>
      <c r="B1094" s="1" t="s">
        <v>1210</v>
      </c>
      <c r="C1094" s="1" t="s">
        <v>137</v>
      </c>
    </row>
    <row r="1095" spans="1:3" x14ac:dyDescent="0.25">
      <c r="A1095">
        <v>4550</v>
      </c>
      <c r="B1095" s="1" t="s">
        <v>1211</v>
      </c>
      <c r="C1095" s="1" t="s">
        <v>137</v>
      </c>
    </row>
    <row r="1096" spans="1:3" x14ac:dyDescent="0.25">
      <c r="A1096">
        <v>4552</v>
      </c>
      <c r="B1096" s="1" t="s">
        <v>1212</v>
      </c>
      <c r="C1096" s="1" t="s">
        <v>137</v>
      </c>
    </row>
    <row r="1097" spans="1:3" x14ac:dyDescent="0.25">
      <c r="A1097">
        <v>4553</v>
      </c>
      <c r="B1097" s="1" t="s">
        <v>1213</v>
      </c>
      <c r="C1097" s="1" t="s">
        <v>137</v>
      </c>
    </row>
    <row r="1098" spans="1:3" x14ac:dyDescent="0.25">
      <c r="A1098">
        <v>4554</v>
      </c>
      <c r="B1098" s="1" t="s">
        <v>1214</v>
      </c>
      <c r="C1098" s="1" t="s">
        <v>137</v>
      </c>
    </row>
    <row r="1099" spans="1:3" x14ac:dyDescent="0.25">
      <c r="A1099">
        <v>4555</v>
      </c>
      <c r="B1099" s="1" t="s">
        <v>1215</v>
      </c>
      <c r="C1099" s="1" t="s">
        <v>137</v>
      </c>
    </row>
    <row r="1100" spans="1:3" x14ac:dyDescent="0.25">
      <c r="A1100">
        <v>4556</v>
      </c>
      <c r="B1100" s="1" t="s">
        <v>1216</v>
      </c>
      <c r="C1100" s="1" t="s">
        <v>137</v>
      </c>
    </row>
    <row r="1101" spans="1:3" x14ac:dyDescent="0.25">
      <c r="A1101">
        <v>4557</v>
      </c>
      <c r="B1101" s="1" t="s">
        <v>1217</v>
      </c>
      <c r="C1101" s="1" t="s">
        <v>137</v>
      </c>
    </row>
    <row r="1102" spans="1:3" x14ac:dyDescent="0.25">
      <c r="A1102">
        <v>4558</v>
      </c>
      <c r="B1102" s="1" t="s">
        <v>1218</v>
      </c>
      <c r="C1102" s="1" t="s">
        <v>137</v>
      </c>
    </row>
    <row r="1103" spans="1:3" x14ac:dyDescent="0.25">
      <c r="A1103">
        <v>4559</v>
      </c>
      <c r="B1103" s="1" t="s">
        <v>1219</v>
      </c>
      <c r="C1103" s="1" t="s">
        <v>137</v>
      </c>
    </row>
    <row r="1104" spans="1:3" x14ac:dyDescent="0.25">
      <c r="A1104">
        <v>4560</v>
      </c>
      <c r="B1104" s="1" t="s">
        <v>1220</v>
      </c>
      <c r="C1104" s="1" t="s">
        <v>137</v>
      </c>
    </row>
    <row r="1105" spans="1:3" x14ac:dyDescent="0.25">
      <c r="A1105">
        <v>4561</v>
      </c>
      <c r="B1105" s="1" t="s">
        <v>1221</v>
      </c>
      <c r="C1105" s="1" t="s">
        <v>137</v>
      </c>
    </row>
    <row r="1106" spans="1:3" x14ac:dyDescent="0.25">
      <c r="A1106">
        <v>4562</v>
      </c>
      <c r="B1106" s="1" t="s">
        <v>1222</v>
      </c>
      <c r="C1106" s="1" t="s">
        <v>137</v>
      </c>
    </row>
    <row r="1107" spans="1:3" x14ac:dyDescent="0.25">
      <c r="A1107">
        <v>4563</v>
      </c>
      <c r="B1107" s="1" t="s">
        <v>1223</v>
      </c>
      <c r="C1107" s="1" t="s">
        <v>137</v>
      </c>
    </row>
    <row r="1108" spans="1:3" x14ac:dyDescent="0.25">
      <c r="A1108">
        <v>4564</v>
      </c>
      <c r="B1108" s="1" t="s">
        <v>1224</v>
      </c>
      <c r="C1108" s="1" t="s">
        <v>137</v>
      </c>
    </row>
    <row r="1109" spans="1:3" x14ac:dyDescent="0.25">
      <c r="A1109">
        <v>4565</v>
      </c>
      <c r="B1109" s="1" t="s">
        <v>1225</v>
      </c>
      <c r="C1109" s="1" t="s">
        <v>137</v>
      </c>
    </row>
    <row r="1110" spans="1:3" x14ac:dyDescent="0.25">
      <c r="A1110">
        <v>4566</v>
      </c>
      <c r="B1110" s="1" t="s">
        <v>1226</v>
      </c>
      <c r="C1110" s="1" t="s">
        <v>137</v>
      </c>
    </row>
    <row r="1111" spans="1:3" x14ac:dyDescent="0.25">
      <c r="A1111">
        <v>4567</v>
      </c>
      <c r="B1111" s="1" t="s">
        <v>1227</v>
      </c>
      <c r="C1111" s="1" t="s">
        <v>137</v>
      </c>
    </row>
    <row r="1112" spans="1:3" x14ac:dyDescent="0.25">
      <c r="A1112">
        <v>4568</v>
      </c>
      <c r="B1112" s="1" t="s">
        <v>1228</v>
      </c>
      <c r="C1112" s="1" t="s">
        <v>137</v>
      </c>
    </row>
    <row r="1113" spans="1:3" x14ac:dyDescent="0.25">
      <c r="A1113">
        <v>4569</v>
      </c>
      <c r="B1113" s="1" t="s">
        <v>1229</v>
      </c>
      <c r="C1113" s="1" t="s">
        <v>137</v>
      </c>
    </row>
    <row r="1114" spans="1:3" x14ac:dyDescent="0.25">
      <c r="A1114">
        <v>4571</v>
      </c>
      <c r="B1114" s="1" t="s">
        <v>1230</v>
      </c>
      <c r="C1114" s="1" t="s">
        <v>137</v>
      </c>
    </row>
    <row r="1115" spans="1:3" x14ac:dyDescent="0.25">
      <c r="A1115">
        <v>4572</v>
      </c>
      <c r="B1115" s="1" t="s">
        <v>1231</v>
      </c>
      <c r="C1115" s="1" t="s">
        <v>137</v>
      </c>
    </row>
    <row r="1116" spans="1:3" x14ac:dyDescent="0.25">
      <c r="A1116">
        <v>4573</v>
      </c>
      <c r="B1116" s="1" t="s">
        <v>1232</v>
      </c>
      <c r="C1116" s="1" t="s">
        <v>137</v>
      </c>
    </row>
    <row r="1117" spans="1:3" x14ac:dyDescent="0.25">
      <c r="A1117">
        <v>4574</v>
      </c>
      <c r="B1117" s="1" t="s">
        <v>1233</v>
      </c>
      <c r="C1117" s="1" t="s">
        <v>137</v>
      </c>
    </row>
    <row r="1118" spans="1:3" x14ac:dyDescent="0.25">
      <c r="A1118">
        <v>4575</v>
      </c>
      <c r="B1118" s="1" t="s">
        <v>1234</v>
      </c>
      <c r="C1118" s="1" t="s">
        <v>137</v>
      </c>
    </row>
    <row r="1119" spans="1:3" x14ac:dyDescent="0.25">
      <c r="A1119">
        <v>4576</v>
      </c>
      <c r="B1119" s="1" t="s">
        <v>1235</v>
      </c>
      <c r="C1119" s="1" t="s">
        <v>137</v>
      </c>
    </row>
    <row r="1120" spans="1:3" x14ac:dyDescent="0.25">
      <c r="A1120">
        <v>4577</v>
      </c>
      <c r="B1120" s="1" t="s">
        <v>1236</v>
      </c>
      <c r="C1120" s="1" t="s">
        <v>137</v>
      </c>
    </row>
    <row r="1121" spans="1:3" x14ac:dyDescent="0.25">
      <c r="A1121">
        <v>4579</v>
      </c>
      <c r="B1121" s="1" t="s">
        <v>1237</v>
      </c>
      <c r="C1121" s="1" t="s">
        <v>137</v>
      </c>
    </row>
    <row r="1122" spans="1:3" x14ac:dyDescent="0.25">
      <c r="A1122">
        <v>4602</v>
      </c>
      <c r="B1122" s="1" t="s">
        <v>1238</v>
      </c>
      <c r="C1122" s="1" t="s">
        <v>223</v>
      </c>
    </row>
    <row r="1123" spans="1:3" x14ac:dyDescent="0.25">
      <c r="A1123">
        <v>4603</v>
      </c>
      <c r="B1123" s="1" t="s">
        <v>1239</v>
      </c>
      <c r="C1123" s="1" t="s">
        <v>239</v>
      </c>
    </row>
    <row r="1124" spans="1:3" x14ac:dyDescent="0.25">
      <c r="A1124">
        <v>4604</v>
      </c>
      <c r="B1124" s="1" t="s">
        <v>1240</v>
      </c>
      <c r="C1124" s="1" t="s">
        <v>239</v>
      </c>
    </row>
    <row r="1125" spans="1:3" x14ac:dyDescent="0.25">
      <c r="A1125">
        <v>4605</v>
      </c>
      <c r="B1125" s="1" t="s">
        <v>1241</v>
      </c>
      <c r="C1125" s="1" t="s">
        <v>239</v>
      </c>
    </row>
    <row r="1126" spans="1:3" x14ac:dyDescent="0.25">
      <c r="A1126">
        <v>4606</v>
      </c>
      <c r="B1126" s="1" t="s">
        <v>1242</v>
      </c>
      <c r="C1126" s="1" t="s">
        <v>239</v>
      </c>
    </row>
    <row r="1127" spans="1:3" x14ac:dyDescent="0.25">
      <c r="A1127">
        <v>4607</v>
      </c>
      <c r="B1127" s="1" t="s">
        <v>1243</v>
      </c>
      <c r="C1127" s="1" t="s">
        <v>239</v>
      </c>
    </row>
    <row r="1128" spans="1:3" x14ac:dyDescent="0.25">
      <c r="A1128">
        <v>4608</v>
      </c>
      <c r="B1128" s="1" t="s">
        <v>1244</v>
      </c>
      <c r="C1128" s="1" t="s">
        <v>239</v>
      </c>
    </row>
    <row r="1129" spans="1:3" x14ac:dyDescent="0.25">
      <c r="A1129">
        <v>4609</v>
      </c>
      <c r="B1129" s="1" t="s">
        <v>1245</v>
      </c>
      <c r="C1129" s="1" t="s">
        <v>239</v>
      </c>
    </row>
    <row r="1130" spans="1:3" x14ac:dyDescent="0.25">
      <c r="A1130">
        <v>4610</v>
      </c>
      <c r="B1130" s="1" t="s">
        <v>1246</v>
      </c>
      <c r="C1130" s="1" t="s">
        <v>223</v>
      </c>
    </row>
    <row r="1131" spans="1:3" x14ac:dyDescent="0.25">
      <c r="A1131">
        <v>4611</v>
      </c>
      <c r="B1131" s="1" t="s">
        <v>1247</v>
      </c>
      <c r="C1131" s="1" t="s">
        <v>223</v>
      </c>
    </row>
    <row r="1132" spans="1:3" x14ac:dyDescent="0.25">
      <c r="A1132">
        <v>4612</v>
      </c>
      <c r="B1132" s="1" t="s">
        <v>1248</v>
      </c>
      <c r="C1132" s="1" t="s">
        <v>223</v>
      </c>
    </row>
    <row r="1133" spans="1:3" x14ac:dyDescent="0.25">
      <c r="A1133">
        <v>4613</v>
      </c>
      <c r="B1133" s="1" t="s">
        <v>1249</v>
      </c>
      <c r="C1133" s="1" t="s">
        <v>223</v>
      </c>
    </row>
    <row r="1134" spans="1:3" x14ac:dyDescent="0.25">
      <c r="A1134">
        <v>4614</v>
      </c>
      <c r="B1134" s="1" t="s">
        <v>1250</v>
      </c>
      <c r="C1134" s="1" t="s">
        <v>239</v>
      </c>
    </row>
    <row r="1135" spans="1:3" x14ac:dyDescent="0.25">
      <c r="A1135">
        <v>4615</v>
      </c>
      <c r="B1135" s="1" t="s">
        <v>1251</v>
      </c>
      <c r="C1135" s="1" t="s">
        <v>239</v>
      </c>
    </row>
    <row r="1136" spans="1:3" x14ac:dyDescent="0.25">
      <c r="A1136">
        <v>4616</v>
      </c>
      <c r="B1136" s="1" t="s">
        <v>1252</v>
      </c>
      <c r="C1136" s="1" t="s">
        <v>223</v>
      </c>
    </row>
    <row r="1137" spans="1:3" x14ac:dyDescent="0.25">
      <c r="A1137">
        <v>4617</v>
      </c>
      <c r="B1137" s="1" t="s">
        <v>1253</v>
      </c>
      <c r="C1137" s="1" t="s">
        <v>223</v>
      </c>
    </row>
    <row r="1138" spans="1:3" x14ac:dyDescent="0.25">
      <c r="A1138">
        <v>4618</v>
      </c>
      <c r="B1138" s="1" t="s">
        <v>1254</v>
      </c>
      <c r="C1138" s="1" t="s">
        <v>239</v>
      </c>
    </row>
    <row r="1139" spans="1:3" x14ac:dyDescent="0.25">
      <c r="A1139">
        <v>4619</v>
      </c>
      <c r="B1139" s="1" t="s">
        <v>1255</v>
      </c>
      <c r="C1139" s="1" t="s">
        <v>239</v>
      </c>
    </row>
    <row r="1140" spans="1:3" x14ac:dyDescent="0.25">
      <c r="A1140">
        <v>4620</v>
      </c>
      <c r="B1140" s="1" t="s">
        <v>1256</v>
      </c>
      <c r="C1140" s="1" t="s">
        <v>239</v>
      </c>
    </row>
    <row r="1141" spans="1:3" x14ac:dyDescent="0.25">
      <c r="A1141">
        <v>4621</v>
      </c>
      <c r="B1141" s="1" t="s">
        <v>1257</v>
      </c>
      <c r="C1141" s="1" t="s">
        <v>239</v>
      </c>
    </row>
    <row r="1142" spans="1:3" x14ac:dyDescent="0.25">
      <c r="A1142">
        <v>4622</v>
      </c>
      <c r="B1142" s="1" t="s">
        <v>1258</v>
      </c>
      <c r="C1142" s="1" t="s">
        <v>239</v>
      </c>
    </row>
    <row r="1143" spans="1:3" x14ac:dyDescent="0.25">
      <c r="A1143">
        <v>4623</v>
      </c>
      <c r="B1143" s="1" t="s">
        <v>1259</v>
      </c>
      <c r="C1143" s="1" t="s">
        <v>239</v>
      </c>
    </row>
    <row r="1144" spans="1:3" x14ac:dyDescent="0.25">
      <c r="A1144">
        <v>4624</v>
      </c>
      <c r="B1144" s="1" t="s">
        <v>1260</v>
      </c>
      <c r="C1144" s="1" t="s">
        <v>22</v>
      </c>
    </row>
    <row r="1145" spans="1:3" x14ac:dyDescent="0.25">
      <c r="A1145">
        <v>4625</v>
      </c>
      <c r="B1145" s="1" t="s">
        <v>1261</v>
      </c>
      <c r="C1145" s="1" t="s">
        <v>22</v>
      </c>
    </row>
    <row r="1146" spans="1:3" x14ac:dyDescent="0.25">
      <c r="A1146">
        <v>4626</v>
      </c>
      <c r="B1146" s="1" t="s">
        <v>1262</v>
      </c>
      <c r="C1146" s="1" t="s">
        <v>22</v>
      </c>
    </row>
    <row r="1147" spans="1:3" x14ac:dyDescent="0.25">
      <c r="A1147">
        <v>4627</v>
      </c>
      <c r="B1147" s="1" t="s">
        <v>1263</v>
      </c>
      <c r="C1147" s="1" t="s">
        <v>239</v>
      </c>
    </row>
    <row r="1148" spans="1:3" x14ac:dyDescent="0.25">
      <c r="A1148">
        <v>4629</v>
      </c>
      <c r="B1148" s="1" t="s">
        <v>1264</v>
      </c>
      <c r="C1148" s="1" t="s">
        <v>22</v>
      </c>
    </row>
    <row r="1149" spans="1:3" x14ac:dyDescent="0.25">
      <c r="A1149">
        <v>4630</v>
      </c>
      <c r="B1149" s="1" t="s">
        <v>1265</v>
      </c>
      <c r="C1149" s="1" t="s">
        <v>22</v>
      </c>
    </row>
    <row r="1150" spans="1:3" x14ac:dyDescent="0.25">
      <c r="A1150">
        <v>4631</v>
      </c>
      <c r="B1150" s="1" t="s">
        <v>1266</v>
      </c>
      <c r="C1150" s="1" t="s">
        <v>22</v>
      </c>
    </row>
    <row r="1151" spans="1:3" x14ac:dyDescent="0.25">
      <c r="A1151">
        <v>4632</v>
      </c>
      <c r="B1151" s="1" t="s">
        <v>1267</v>
      </c>
      <c r="C1151" s="1" t="s">
        <v>22</v>
      </c>
    </row>
    <row r="1152" spans="1:3" x14ac:dyDescent="0.25">
      <c r="A1152">
        <v>4633</v>
      </c>
      <c r="B1152" s="1" t="s">
        <v>1268</v>
      </c>
      <c r="C1152" s="1" t="s">
        <v>22</v>
      </c>
    </row>
    <row r="1153" spans="1:3" x14ac:dyDescent="0.25">
      <c r="A1153">
        <v>4636</v>
      </c>
      <c r="B1153" s="1" t="s">
        <v>1269</v>
      </c>
      <c r="C1153" s="1" t="s">
        <v>22</v>
      </c>
    </row>
    <row r="1154" spans="1:3" x14ac:dyDescent="0.25">
      <c r="A1154">
        <v>4641</v>
      </c>
      <c r="B1154" s="1" t="s">
        <v>1270</v>
      </c>
      <c r="C1154" s="1" t="s">
        <v>22</v>
      </c>
    </row>
    <row r="1155" spans="1:3" x14ac:dyDescent="0.25">
      <c r="A1155">
        <v>4642</v>
      </c>
      <c r="B1155" s="1" t="s">
        <v>1271</v>
      </c>
      <c r="C1155" s="1" t="s">
        <v>22</v>
      </c>
    </row>
    <row r="1156" spans="1:3" x14ac:dyDescent="0.25">
      <c r="A1156">
        <v>4643</v>
      </c>
      <c r="B1156" s="1" t="s">
        <v>1272</v>
      </c>
      <c r="C1156" s="1" t="s">
        <v>22</v>
      </c>
    </row>
    <row r="1157" spans="1:3" x14ac:dyDescent="0.25">
      <c r="A1157">
        <v>4644</v>
      </c>
      <c r="B1157" s="1" t="s">
        <v>1273</v>
      </c>
      <c r="C1157" s="1" t="s">
        <v>22</v>
      </c>
    </row>
    <row r="1158" spans="1:3" x14ac:dyDescent="0.25">
      <c r="A1158">
        <v>4645</v>
      </c>
      <c r="B1158" s="1" t="s">
        <v>1274</v>
      </c>
      <c r="C1158" s="1" t="s">
        <v>22</v>
      </c>
    </row>
    <row r="1159" spans="1:3" x14ac:dyDescent="0.25">
      <c r="A1159">
        <v>4646</v>
      </c>
      <c r="B1159" s="1" t="s">
        <v>1275</v>
      </c>
      <c r="C1159" s="1" t="s">
        <v>22</v>
      </c>
    </row>
    <row r="1160" spans="1:3" x14ac:dyDescent="0.25">
      <c r="A1160">
        <v>4647</v>
      </c>
      <c r="B1160" s="1" t="s">
        <v>1276</v>
      </c>
      <c r="C1160" s="1" t="s">
        <v>22</v>
      </c>
    </row>
    <row r="1161" spans="1:3" x14ac:dyDescent="0.25">
      <c r="A1161">
        <v>4648</v>
      </c>
      <c r="B1161" s="1" t="s">
        <v>1277</v>
      </c>
      <c r="C1161" s="1" t="s">
        <v>22</v>
      </c>
    </row>
    <row r="1162" spans="1:3" x14ac:dyDescent="0.25">
      <c r="A1162">
        <v>4649</v>
      </c>
      <c r="B1162" s="1" t="s">
        <v>1278</v>
      </c>
      <c r="C1162" s="1" t="s">
        <v>22</v>
      </c>
    </row>
    <row r="1163" spans="1:3" x14ac:dyDescent="0.25">
      <c r="A1163">
        <v>4650</v>
      </c>
      <c r="B1163" s="1" t="s">
        <v>356</v>
      </c>
      <c r="C1163" s="1" t="s">
        <v>22</v>
      </c>
    </row>
    <row r="1164" spans="1:3" x14ac:dyDescent="0.25">
      <c r="A1164">
        <v>4653</v>
      </c>
      <c r="B1164" s="1" t="s">
        <v>357</v>
      </c>
      <c r="C1164" s="1" t="s">
        <v>22</v>
      </c>
    </row>
    <row r="1165" spans="1:3" x14ac:dyDescent="0.25">
      <c r="A1165">
        <v>4654</v>
      </c>
      <c r="B1165" s="1" t="s">
        <v>1279</v>
      </c>
      <c r="C1165" s="1" t="s">
        <v>22</v>
      </c>
    </row>
    <row r="1166" spans="1:3" x14ac:dyDescent="0.25">
      <c r="A1166">
        <v>4656</v>
      </c>
      <c r="B1166" s="1" t="s">
        <v>1280</v>
      </c>
      <c r="C1166" s="1" t="s">
        <v>22</v>
      </c>
    </row>
    <row r="1167" spans="1:3" x14ac:dyDescent="0.25">
      <c r="A1167">
        <v>4657</v>
      </c>
      <c r="B1167" s="1" t="s">
        <v>1281</v>
      </c>
      <c r="C1167" s="1" t="s">
        <v>239</v>
      </c>
    </row>
    <row r="1168" spans="1:3" x14ac:dyDescent="0.25">
      <c r="A1168">
        <v>4658</v>
      </c>
      <c r="B1168" s="1" t="s">
        <v>1282</v>
      </c>
      <c r="C1168" s="1" t="s">
        <v>239</v>
      </c>
    </row>
    <row r="1169" spans="1:3" x14ac:dyDescent="0.25">
      <c r="A1169">
        <v>4659</v>
      </c>
      <c r="B1169" s="1" t="s">
        <v>1283</v>
      </c>
      <c r="C1169" s="1" t="s">
        <v>22</v>
      </c>
    </row>
    <row r="1170" spans="1:3" x14ac:dyDescent="0.25">
      <c r="A1170">
        <v>4660</v>
      </c>
      <c r="B1170" s="1" t="s">
        <v>1284</v>
      </c>
      <c r="C1170" s="1" t="s">
        <v>223</v>
      </c>
    </row>
    <row r="1171" spans="1:3" x14ac:dyDescent="0.25">
      <c r="A1171">
        <v>4661</v>
      </c>
      <c r="B1171" s="1" t="s">
        <v>1285</v>
      </c>
      <c r="C1171" s="1" t="s">
        <v>223</v>
      </c>
    </row>
    <row r="1172" spans="1:3" x14ac:dyDescent="0.25">
      <c r="A1172">
        <v>4664</v>
      </c>
      <c r="B1172" s="1" t="s">
        <v>1286</v>
      </c>
      <c r="C1172" s="1" t="s">
        <v>274</v>
      </c>
    </row>
    <row r="1173" spans="1:3" x14ac:dyDescent="0.25">
      <c r="A1173">
        <v>4681</v>
      </c>
      <c r="B1173" s="1" t="s">
        <v>1287</v>
      </c>
      <c r="C1173" s="1" t="s">
        <v>1135</v>
      </c>
    </row>
    <row r="1174" spans="1:3" x14ac:dyDescent="0.25">
      <c r="A1174">
        <v>4682</v>
      </c>
      <c r="B1174" s="1" t="s">
        <v>1288</v>
      </c>
      <c r="C1174" s="1" t="s">
        <v>137</v>
      </c>
    </row>
    <row r="1175" spans="1:3" x14ac:dyDescent="0.25">
      <c r="A1175">
        <v>4683</v>
      </c>
      <c r="B1175" s="1" t="s">
        <v>1289</v>
      </c>
      <c r="C1175" s="1" t="s">
        <v>137</v>
      </c>
    </row>
    <row r="1176" spans="1:3" x14ac:dyDescent="0.25">
      <c r="A1176">
        <v>4701</v>
      </c>
      <c r="B1176" s="1" t="s">
        <v>1290</v>
      </c>
      <c r="C1176" s="1" t="s">
        <v>348</v>
      </c>
    </row>
    <row r="1177" spans="1:3" x14ac:dyDescent="0.25">
      <c r="A1177">
        <v>4709</v>
      </c>
      <c r="B1177" s="1" t="s">
        <v>1291</v>
      </c>
      <c r="C1177" s="1" t="s">
        <v>348</v>
      </c>
    </row>
    <row r="1178" spans="1:3" x14ac:dyDescent="0.25">
      <c r="A1178">
        <v>4711</v>
      </c>
      <c r="B1178" s="1" t="s">
        <v>1292</v>
      </c>
      <c r="C1178" s="1" t="s">
        <v>348</v>
      </c>
    </row>
    <row r="1179" spans="1:3" x14ac:dyDescent="0.25">
      <c r="A1179">
        <v>4712</v>
      </c>
      <c r="B1179" s="1" t="s">
        <v>1293</v>
      </c>
      <c r="C1179" s="1" t="s">
        <v>348</v>
      </c>
    </row>
    <row r="1180" spans="1:3" x14ac:dyDescent="0.25">
      <c r="A1180">
        <v>4713</v>
      </c>
      <c r="B1180" s="1" t="s">
        <v>1294</v>
      </c>
      <c r="C1180" s="1" t="s">
        <v>348</v>
      </c>
    </row>
    <row r="1181" spans="1:3" x14ac:dyDescent="0.25">
      <c r="A1181">
        <v>4717</v>
      </c>
      <c r="B1181" s="1" t="s">
        <v>1295</v>
      </c>
      <c r="C1181" s="1" t="s">
        <v>1135</v>
      </c>
    </row>
    <row r="1182" spans="1:3" x14ac:dyDescent="0.25">
      <c r="A1182">
        <v>4722</v>
      </c>
      <c r="B1182" s="1" t="s">
        <v>1296</v>
      </c>
      <c r="C1182" s="1" t="s">
        <v>239</v>
      </c>
    </row>
    <row r="1183" spans="1:3" x14ac:dyDescent="0.25">
      <c r="A1183">
        <v>4723</v>
      </c>
      <c r="B1183" s="1" t="s">
        <v>1297</v>
      </c>
      <c r="C1183" s="1" t="s">
        <v>239</v>
      </c>
    </row>
    <row r="1184" spans="1:3" x14ac:dyDescent="0.25">
      <c r="A1184">
        <v>4724</v>
      </c>
      <c r="B1184" s="1" t="s">
        <v>1298</v>
      </c>
      <c r="C1184" s="1" t="s">
        <v>239</v>
      </c>
    </row>
    <row r="1185" spans="1:3" x14ac:dyDescent="0.25">
      <c r="A1185">
        <v>4725</v>
      </c>
      <c r="B1185" s="1" t="s">
        <v>1299</v>
      </c>
      <c r="C1185" s="1" t="s">
        <v>239</v>
      </c>
    </row>
    <row r="1186" spans="1:3" x14ac:dyDescent="0.25">
      <c r="A1186">
        <v>4726</v>
      </c>
      <c r="B1186" s="1" t="s">
        <v>1300</v>
      </c>
      <c r="C1186" s="1" t="s">
        <v>22</v>
      </c>
    </row>
    <row r="1187" spans="1:3" x14ac:dyDescent="0.25">
      <c r="A1187">
        <v>4727</v>
      </c>
      <c r="B1187" s="1" t="s">
        <v>1301</v>
      </c>
      <c r="C1187" s="1" t="s">
        <v>22</v>
      </c>
    </row>
    <row r="1188" spans="1:3" x14ac:dyDescent="0.25">
      <c r="A1188">
        <v>4728</v>
      </c>
      <c r="B1188" s="1" t="s">
        <v>1302</v>
      </c>
      <c r="C1188" s="1" t="s">
        <v>22</v>
      </c>
    </row>
    <row r="1189" spans="1:3" x14ac:dyDescent="0.25">
      <c r="A1189">
        <v>4729</v>
      </c>
      <c r="B1189" s="1" t="s">
        <v>1303</v>
      </c>
      <c r="C1189" s="1" t="s">
        <v>22</v>
      </c>
    </row>
    <row r="1190" spans="1:3" x14ac:dyDescent="0.25">
      <c r="A1190">
        <v>4730</v>
      </c>
      <c r="B1190" s="1" t="s">
        <v>1304</v>
      </c>
      <c r="C1190" s="1" t="s">
        <v>22</v>
      </c>
    </row>
    <row r="1191" spans="1:3" x14ac:dyDescent="0.25">
      <c r="A1191">
        <v>4731</v>
      </c>
      <c r="B1191" s="1" t="s">
        <v>1305</v>
      </c>
      <c r="C1191" s="1" t="s">
        <v>22</v>
      </c>
    </row>
    <row r="1192" spans="1:3" x14ac:dyDescent="0.25">
      <c r="A1192">
        <v>4732</v>
      </c>
      <c r="B1192" s="1" t="s">
        <v>1306</v>
      </c>
      <c r="C1192" s="1" t="s">
        <v>22</v>
      </c>
    </row>
    <row r="1193" spans="1:3" x14ac:dyDescent="0.25">
      <c r="A1193">
        <v>4733</v>
      </c>
      <c r="B1193" s="1" t="s">
        <v>1307</v>
      </c>
      <c r="C1193" s="1" t="s">
        <v>22</v>
      </c>
    </row>
    <row r="1194" spans="1:3" x14ac:dyDescent="0.25">
      <c r="A1194">
        <v>4734</v>
      </c>
      <c r="B1194" s="1" t="s">
        <v>1308</v>
      </c>
      <c r="C1194" s="1" t="s">
        <v>22</v>
      </c>
    </row>
    <row r="1195" spans="1:3" x14ac:dyDescent="0.25">
      <c r="A1195">
        <v>4735</v>
      </c>
      <c r="B1195" s="1" t="s">
        <v>1309</v>
      </c>
      <c r="C1195" s="1" t="s">
        <v>22</v>
      </c>
    </row>
    <row r="1196" spans="1:3" x14ac:dyDescent="0.25">
      <c r="A1196">
        <v>4736</v>
      </c>
      <c r="B1196" s="1" t="s">
        <v>1310</v>
      </c>
      <c r="C1196" s="1" t="s">
        <v>22</v>
      </c>
    </row>
    <row r="1197" spans="1:3" x14ac:dyDescent="0.25">
      <c r="A1197">
        <v>4737</v>
      </c>
      <c r="B1197" s="1" t="s">
        <v>1311</v>
      </c>
      <c r="C1197" s="1" t="s">
        <v>22</v>
      </c>
    </row>
    <row r="1198" spans="1:3" x14ac:dyDescent="0.25">
      <c r="A1198">
        <v>4738</v>
      </c>
      <c r="B1198" s="1" t="s">
        <v>1312</v>
      </c>
      <c r="C1198" s="1" t="s">
        <v>22</v>
      </c>
    </row>
    <row r="1199" spans="1:3" x14ac:dyDescent="0.25">
      <c r="A1199">
        <v>4739</v>
      </c>
      <c r="B1199" s="1" t="s">
        <v>1313</v>
      </c>
      <c r="C1199" s="1" t="s">
        <v>22</v>
      </c>
    </row>
    <row r="1200" spans="1:3" x14ac:dyDescent="0.25">
      <c r="A1200">
        <v>4740</v>
      </c>
      <c r="B1200" s="1" t="s">
        <v>1314</v>
      </c>
      <c r="C1200" s="1" t="s">
        <v>22</v>
      </c>
    </row>
    <row r="1201" spans="1:3" x14ac:dyDescent="0.25">
      <c r="A1201">
        <v>4741</v>
      </c>
      <c r="B1201" s="1" t="s">
        <v>1315</v>
      </c>
      <c r="C1201" s="1" t="s">
        <v>22</v>
      </c>
    </row>
    <row r="1202" spans="1:3" x14ac:dyDescent="0.25">
      <c r="A1202">
        <v>4742</v>
      </c>
      <c r="B1202" s="1" t="s">
        <v>1316</v>
      </c>
      <c r="C1202" s="1" t="s">
        <v>22</v>
      </c>
    </row>
    <row r="1203" spans="1:3" x14ac:dyDescent="0.25">
      <c r="A1203">
        <v>4743</v>
      </c>
      <c r="B1203" s="1" t="s">
        <v>1317</v>
      </c>
      <c r="C1203" s="1" t="s">
        <v>22</v>
      </c>
    </row>
    <row r="1204" spans="1:3" x14ac:dyDescent="0.25">
      <c r="A1204">
        <v>4744</v>
      </c>
      <c r="B1204" s="1" t="s">
        <v>1318</v>
      </c>
      <c r="C1204" s="1" t="s">
        <v>239</v>
      </c>
    </row>
    <row r="1205" spans="1:3" x14ac:dyDescent="0.25">
      <c r="A1205">
        <v>4745</v>
      </c>
      <c r="B1205" s="1" t="s">
        <v>1319</v>
      </c>
      <c r="C1205" s="1" t="s">
        <v>239</v>
      </c>
    </row>
    <row r="1206" spans="1:3" x14ac:dyDescent="0.25">
      <c r="A1206">
        <v>4746</v>
      </c>
      <c r="B1206" s="1" t="s">
        <v>1320</v>
      </c>
      <c r="C1206" s="1" t="s">
        <v>239</v>
      </c>
    </row>
    <row r="1207" spans="1:3" x14ac:dyDescent="0.25">
      <c r="A1207">
        <v>4747</v>
      </c>
      <c r="B1207" s="1" t="s">
        <v>1321</v>
      </c>
      <c r="C1207" s="1" t="s">
        <v>239</v>
      </c>
    </row>
    <row r="1208" spans="1:3" x14ac:dyDescent="0.25">
      <c r="A1208">
        <v>4748</v>
      </c>
      <c r="B1208" s="1" t="s">
        <v>1322</v>
      </c>
      <c r="C1208" s="1" t="s">
        <v>239</v>
      </c>
    </row>
    <row r="1209" spans="1:3" x14ac:dyDescent="0.25">
      <c r="A1209">
        <v>4749</v>
      </c>
      <c r="B1209" s="1" t="s">
        <v>1323</v>
      </c>
      <c r="C1209" s="1" t="s">
        <v>22</v>
      </c>
    </row>
    <row r="1210" spans="1:3" x14ac:dyDescent="0.25">
      <c r="A1210">
        <v>4750</v>
      </c>
      <c r="B1210" s="1" t="s">
        <v>1324</v>
      </c>
      <c r="C1210" s="1" t="s">
        <v>22</v>
      </c>
    </row>
    <row r="1211" spans="1:3" x14ac:dyDescent="0.25">
      <c r="A1211">
        <v>4751</v>
      </c>
      <c r="B1211" s="1" t="s">
        <v>1325</v>
      </c>
      <c r="C1211" s="1" t="s">
        <v>22</v>
      </c>
    </row>
    <row r="1212" spans="1:3" x14ac:dyDescent="0.25">
      <c r="A1212">
        <v>4752</v>
      </c>
      <c r="B1212" s="1" t="s">
        <v>1326</v>
      </c>
      <c r="C1212" s="1" t="s">
        <v>22</v>
      </c>
    </row>
    <row r="1213" spans="1:3" x14ac:dyDescent="0.25">
      <c r="A1213">
        <v>4754</v>
      </c>
      <c r="B1213" s="1" t="s">
        <v>1327</v>
      </c>
      <c r="C1213" s="1" t="s">
        <v>22</v>
      </c>
    </row>
    <row r="1214" spans="1:3" x14ac:dyDescent="0.25">
      <c r="A1214">
        <v>4755</v>
      </c>
      <c r="B1214" s="1" t="s">
        <v>1328</v>
      </c>
      <c r="C1214" s="1" t="s">
        <v>22</v>
      </c>
    </row>
    <row r="1215" spans="1:3" x14ac:dyDescent="0.25">
      <c r="A1215">
        <v>4756</v>
      </c>
      <c r="B1215" s="1" t="s">
        <v>1329</v>
      </c>
      <c r="C1215" s="1" t="s">
        <v>22</v>
      </c>
    </row>
    <row r="1216" spans="1:3" x14ac:dyDescent="0.25">
      <c r="A1216">
        <v>4757</v>
      </c>
      <c r="B1216" s="1" t="s">
        <v>1330</v>
      </c>
      <c r="C1216" s="1" t="s">
        <v>22</v>
      </c>
    </row>
    <row r="1217" spans="1:3" x14ac:dyDescent="0.25">
      <c r="A1217">
        <v>4758</v>
      </c>
      <c r="B1217" s="1" t="s">
        <v>1331</v>
      </c>
      <c r="C1217" s="1" t="s">
        <v>22</v>
      </c>
    </row>
    <row r="1218" spans="1:3" x14ac:dyDescent="0.25">
      <c r="A1218">
        <v>4759</v>
      </c>
      <c r="B1218" s="1" t="s">
        <v>1332</v>
      </c>
      <c r="C1218" s="1" t="s">
        <v>22</v>
      </c>
    </row>
    <row r="1219" spans="1:3" x14ac:dyDescent="0.25">
      <c r="A1219">
        <v>4767</v>
      </c>
      <c r="B1219" s="1" t="s">
        <v>1333</v>
      </c>
      <c r="C1219" s="1" t="s">
        <v>284</v>
      </c>
    </row>
    <row r="1220" spans="1:3" x14ac:dyDescent="0.25">
      <c r="A1220">
        <v>4781</v>
      </c>
      <c r="B1220" s="1" t="s">
        <v>1334</v>
      </c>
      <c r="C1220" s="1" t="s">
        <v>239</v>
      </c>
    </row>
    <row r="1221" spans="1:3" x14ac:dyDescent="0.25">
      <c r="A1221">
        <v>4782</v>
      </c>
      <c r="B1221" s="1" t="s">
        <v>1335</v>
      </c>
      <c r="C1221" s="1" t="s">
        <v>239</v>
      </c>
    </row>
    <row r="1222" spans="1:3" x14ac:dyDescent="0.25">
      <c r="A1222">
        <v>4784</v>
      </c>
      <c r="B1222" s="1" t="s">
        <v>1336</v>
      </c>
      <c r="C1222" s="1" t="s">
        <v>239</v>
      </c>
    </row>
    <row r="1223" spans="1:3" x14ac:dyDescent="0.25">
      <c r="A1223">
        <v>4790</v>
      </c>
      <c r="B1223" s="1" t="s">
        <v>1337</v>
      </c>
      <c r="C1223" s="1" t="s">
        <v>22</v>
      </c>
    </row>
    <row r="1224" spans="1:3" x14ac:dyDescent="0.25">
      <c r="A1224">
        <v>4797</v>
      </c>
      <c r="B1224" s="1" t="s">
        <v>1338</v>
      </c>
      <c r="C1224" s="1" t="s">
        <v>22</v>
      </c>
    </row>
    <row r="1225" spans="1:3" x14ac:dyDescent="0.25">
      <c r="A1225">
        <v>4798</v>
      </c>
      <c r="B1225" s="1" t="s">
        <v>1339</v>
      </c>
      <c r="C1225" s="1" t="s">
        <v>22</v>
      </c>
    </row>
    <row r="1226" spans="1:3" x14ac:dyDescent="0.25">
      <c r="A1226">
        <v>4799</v>
      </c>
      <c r="B1226" s="1" t="s">
        <v>1340</v>
      </c>
      <c r="C1226" s="1" t="s">
        <v>22</v>
      </c>
    </row>
    <row r="1227" spans="1:3" x14ac:dyDescent="0.25">
      <c r="A1227">
        <v>4800</v>
      </c>
      <c r="B1227" s="1" t="s">
        <v>1341</v>
      </c>
      <c r="C1227" s="1" t="s">
        <v>22</v>
      </c>
    </row>
    <row r="1228" spans="1:3" x14ac:dyDescent="0.25">
      <c r="A1228">
        <v>4801</v>
      </c>
      <c r="B1228" s="1" t="s">
        <v>1342</v>
      </c>
      <c r="C1228" s="1" t="s">
        <v>22</v>
      </c>
    </row>
    <row r="1229" spans="1:3" x14ac:dyDescent="0.25">
      <c r="A1229">
        <v>4802</v>
      </c>
      <c r="B1229" s="1" t="s">
        <v>1343</v>
      </c>
      <c r="C1229" s="1" t="s">
        <v>22</v>
      </c>
    </row>
    <row r="1230" spans="1:3" x14ac:dyDescent="0.25">
      <c r="A1230">
        <v>4804</v>
      </c>
      <c r="B1230" s="1" t="s">
        <v>1344</v>
      </c>
      <c r="C1230" s="1" t="s">
        <v>22</v>
      </c>
    </row>
    <row r="1231" spans="1:3" x14ac:dyDescent="0.25">
      <c r="A1231">
        <v>4805</v>
      </c>
      <c r="B1231" s="1" t="s">
        <v>1345</v>
      </c>
      <c r="C1231" s="1" t="s">
        <v>22</v>
      </c>
    </row>
    <row r="1232" spans="1:3" x14ac:dyDescent="0.25">
      <c r="A1232">
        <v>4806</v>
      </c>
      <c r="B1232" s="1" t="s">
        <v>1346</v>
      </c>
      <c r="C1232" s="1" t="s">
        <v>22</v>
      </c>
    </row>
    <row r="1233" spans="1:3" x14ac:dyDescent="0.25">
      <c r="A1233">
        <v>4807</v>
      </c>
      <c r="B1233" s="1" t="s">
        <v>1347</v>
      </c>
      <c r="C1233" s="1" t="s">
        <v>22</v>
      </c>
    </row>
    <row r="1234" spans="1:3" x14ac:dyDescent="0.25">
      <c r="A1234">
        <v>4808</v>
      </c>
      <c r="B1234" s="1" t="s">
        <v>1348</v>
      </c>
      <c r="C1234" s="1" t="s">
        <v>22</v>
      </c>
    </row>
    <row r="1235" spans="1:3" x14ac:dyDescent="0.25">
      <c r="A1235">
        <v>4809</v>
      </c>
      <c r="B1235" s="1" t="s">
        <v>1349</v>
      </c>
      <c r="C1235" s="1" t="s">
        <v>22</v>
      </c>
    </row>
    <row r="1236" spans="1:3" x14ac:dyDescent="0.25">
      <c r="A1236">
        <v>4810</v>
      </c>
      <c r="B1236" s="1" t="s">
        <v>1350</v>
      </c>
      <c r="C1236" s="1" t="s">
        <v>22</v>
      </c>
    </row>
    <row r="1237" spans="1:3" x14ac:dyDescent="0.25">
      <c r="A1237">
        <v>4811</v>
      </c>
      <c r="B1237" s="1" t="s">
        <v>1351</v>
      </c>
      <c r="C1237" s="1" t="s">
        <v>22</v>
      </c>
    </row>
    <row r="1238" spans="1:3" x14ac:dyDescent="0.25">
      <c r="A1238">
        <v>4812</v>
      </c>
      <c r="B1238" s="1" t="s">
        <v>1352</v>
      </c>
      <c r="C1238" s="1" t="s">
        <v>22</v>
      </c>
    </row>
    <row r="1239" spans="1:3" x14ac:dyDescent="0.25">
      <c r="A1239">
        <v>4813</v>
      </c>
      <c r="B1239" s="1" t="s">
        <v>1353</v>
      </c>
      <c r="C1239" s="1" t="s">
        <v>22</v>
      </c>
    </row>
    <row r="1240" spans="1:3" x14ac:dyDescent="0.25">
      <c r="A1240">
        <v>4814</v>
      </c>
      <c r="B1240" s="1" t="s">
        <v>1354</v>
      </c>
      <c r="C1240" s="1" t="s">
        <v>22</v>
      </c>
    </row>
    <row r="1241" spans="1:3" x14ac:dyDescent="0.25">
      <c r="A1241">
        <v>4819</v>
      </c>
      <c r="B1241" s="1" t="s">
        <v>1355</v>
      </c>
      <c r="C1241" s="1" t="s">
        <v>22</v>
      </c>
    </row>
    <row r="1242" spans="1:3" x14ac:dyDescent="0.25">
      <c r="A1242">
        <v>4820</v>
      </c>
      <c r="B1242" s="1" t="s">
        <v>1356</v>
      </c>
      <c r="C1242" s="1" t="s">
        <v>22</v>
      </c>
    </row>
    <row r="1243" spans="1:3" x14ac:dyDescent="0.25">
      <c r="A1243">
        <v>4821</v>
      </c>
      <c r="B1243" s="1" t="s">
        <v>1357</v>
      </c>
      <c r="C1243" s="1" t="s">
        <v>22</v>
      </c>
    </row>
    <row r="1244" spans="1:3" x14ac:dyDescent="0.25">
      <c r="A1244">
        <v>4822</v>
      </c>
      <c r="B1244" s="1" t="s">
        <v>1358</v>
      </c>
      <c r="C1244" s="1" t="s">
        <v>22</v>
      </c>
    </row>
    <row r="1245" spans="1:3" x14ac:dyDescent="0.25">
      <c r="A1245">
        <v>4829</v>
      </c>
      <c r="B1245" s="1" t="s">
        <v>1359</v>
      </c>
      <c r="C1245" s="1" t="s">
        <v>1135</v>
      </c>
    </row>
    <row r="1246" spans="1:3" x14ac:dyDescent="0.25">
      <c r="A1246">
        <v>4830</v>
      </c>
      <c r="B1246" s="1" t="s">
        <v>1360</v>
      </c>
      <c r="C1246" s="1" t="s">
        <v>1135</v>
      </c>
    </row>
    <row r="1247" spans="1:3" x14ac:dyDescent="0.25">
      <c r="A1247">
        <v>4831</v>
      </c>
      <c r="B1247" s="1" t="s">
        <v>1361</v>
      </c>
      <c r="C1247" s="1" t="s">
        <v>1135</v>
      </c>
    </row>
    <row r="1248" spans="1:3" x14ac:dyDescent="0.25">
      <c r="A1248">
        <v>4832</v>
      </c>
      <c r="B1248" s="1" t="s">
        <v>1362</v>
      </c>
      <c r="C1248" s="1" t="s">
        <v>1135</v>
      </c>
    </row>
    <row r="1249" spans="1:3" x14ac:dyDescent="0.25">
      <c r="A1249">
        <v>4833</v>
      </c>
      <c r="B1249" s="1" t="s">
        <v>1363</v>
      </c>
      <c r="C1249" s="1" t="s">
        <v>1135</v>
      </c>
    </row>
    <row r="1250" spans="1:3" x14ac:dyDescent="0.25">
      <c r="A1250">
        <v>4834</v>
      </c>
      <c r="B1250" s="1" t="s">
        <v>1364</v>
      </c>
      <c r="C1250" s="1" t="s">
        <v>1135</v>
      </c>
    </row>
    <row r="1251" spans="1:3" x14ac:dyDescent="0.25">
      <c r="A1251">
        <v>4836</v>
      </c>
      <c r="B1251" s="1" t="s">
        <v>1365</v>
      </c>
      <c r="C1251" s="1" t="s">
        <v>1135</v>
      </c>
    </row>
    <row r="1252" spans="1:3" x14ac:dyDescent="0.25">
      <c r="A1252">
        <v>4837</v>
      </c>
      <c r="B1252" s="1" t="s">
        <v>1366</v>
      </c>
      <c r="C1252" s="1" t="s">
        <v>1135</v>
      </c>
    </row>
    <row r="1253" spans="1:3" x14ac:dyDescent="0.25">
      <c r="A1253">
        <v>4839</v>
      </c>
      <c r="B1253" s="1" t="s">
        <v>1367</v>
      </c>
      <c r="C1253" s="1" t="s">
        <v>239</v>
      </c>
    </row>
    <row r="1254" spans="1:3" x14ac:dyDescent="0.25">
      <c r="A1254">
        <v>4840</v>
      </c>
      <c r="B1254" s="1" t="s">
        <v>1368</v>
      </c>
      <c r="C1254" s="1" t="s">
        <v>239</v>
      </c>
    </row>
    <row r="1255" spans="1:3" x14ac:dyDescent="0.25">
      <c r="A1255">
        <v>4841</v>
      </c>
      <c r="B1255" s="1" t="s">
        <v>1369</v>
      </c>
      <c r="C1255" s="1" t="s">
        <v>239</v>
      </c>
    </row>
    <row r="1256" spans="1:3" x14ac:dyDescent="0.25">
      <c r="A1256">
        <v>4842</v>
      </c>
      <c r="B1256" s="1" t="s">
        <v>1370</v>
      </c>
      <c r="C1256" s="1" t="s">
        <v>239</v>
      </c>
    </row>
    <row r="1257" spans="1:3" x14ac:dyDescent="0.25">
      <c r="A1257">
        <v>4849</v>
      </c>
      <c r="B1257" s="1" t="s">
        <v>1371</v>
      </c>
      <c r="C1257" s="1" t="s">
        <v>1135</v>
      </c>
    </row>
    <row r="1258" spans="1:3" x14ac:dyDescent="0.25">
      <c r="A1258">
        <v>4851</v>
      </c>
      <c r="B1258" s="1" t="s">
        <v>1372</v>
      </c>
      <c r="C1258" s="1" t="s">
        <v>137</v>
      </c>
    </row>
    <row r="1259" spans="1:3" x14ac:dyDescent="0.25">
      <c r="A1259">
        <v>4853</v>
      </c>
      <c r="B1259" s="1" t="s">
        <v>1373</v>
      </c>
      <c r="C1259" s="1" t="s">
        <v>22</v>
      </c>
    </row>
    <row r="1260" spans="1:3" x14ac:dyDescent="0.25">
      <c r="A1260">
        <v>4858</v>
      </c>
      <c r="B1260" s="1" t="s">
        <v>1374</v>
      </c>
      <c r="C1260" s="1" t="s">
        <v>137</v>
      </c>
    </row>
    <row r="1261" spans="1:3" x14ac:dyDescent="0.25">
      <c r="A1261">
        <v>4859</v>
      </c>
      <c r="B1261" s="1" t="s">
        <v>1375</v>
      </c>
      <c r="C1261" s="1" t="s">
        <v>137</v>
      </c>
    </row>
    <row r="1262" spans="1:3" x14ac:dyDescent="0.25">
      <c r="A1262">
        <v>4860</v>
      </c>
      <c r="B1262" s="1" t="s">
        <v>1376</v>
      </c>
      <c r="C1262" s="1" t="s">
        <v>137</v>
      </c>
    </row>
    <row r="1263" spans="1:3" x14ac:dyDescent="0.25">
      <c r="A1263">
        <v>4861</v>
      </c>
      <c r="B1263" s="1" t="s">
        <v>1377</v>
      </c>
      <c r="C1263" s="1" t="s">
        <v>22</v>
      </c>
    </row>
    <row r="1264" spans="1:3" x14ac:dyDescent="0.25">
      <c r="A1264">
        <v>4865</v>
      </c>
      <c r="B1264" s="1" t="s">
        <v>1378</v>
      </c>
      <c r="C1264" s="1" t="s">
        <v>274</v>
      </c>
    </row>
    <row r="1265" spans="1:3" x14ac:dyDescent="0.25">
      <c r="A1265">
        <v>4870</v>
      </c>
      <c r="B1265" s="1" t="s">
        <v>1379</v>
      </c>
      <c r="C1265" s="1" t="s">
        <v>289</v>
      </c>
    </row>
    <row r="1266" spans="1:3" x14ac:dyDescent="0.25">
      <c r="A1266">
        <v>4871</v>
      </c>
      <c r="B1266" s="1" t="s">
        <v>1380</v>
      </c>
      <c r="C1266" s="1" t="s">
        <v>289</v>
      </c>
    </row>
    <row r="1267" spans="1:3" x14ac:dyDescent="0.25">
      <c r="A1267">
        <v>4872</v>
      </c>
      <c r="B1267" s="1" t="s">
        <v>1381</v>
      </c>
      <c r="C1267" s="1" t="s">
        <v>348</v>
      </c>
    </row>
    <row r="1268" spans="1:3" x14ac:dyDescent="0.25">
      <c r="A1268">
        <v>4874</v>
      </c>
      <c r="B1268" s="1" t="s">
        <v>665</v>
      </c>
      <c r="C1268" s="1" t="s">
        <v>348</v>
      </c>
    </row>
    <row r="1269" spans="1:3" x14ac:dyDescent="0.25">
      <c r="A1269">
        <v>4875</v>
      </c>
      <c r="B1269" s="1" t="s">
        <v>1382</v>
      </c>
      <c r="C1269" s="1" t="s">
        <v>22</v>
      </c>
    </row>
    <row r="1270" spans="1:3" x14ac:dyDescent="0.25">
      <c r="A1270">
        <v>4880</v>
      </c>
      <c r="B1270" s="1" t="s">
        <v>1383</v>
      </c>
      <c r="C1270" s="1" t="s">
        <v>22</v>
      </c>
    </row>
    <row r="1271" spans="1:3" x14ac:dyDescent="0.25">
      <c r="A1271">
        <v>4888</v>
      </c>
      <c r="B1271" s="1" t="s">
        <v>1384</v>
      </c>
      <c r="C1271" s="1" t="s">
        <v>348</v>
      </c>
    </row>
    <row r="1272" spans="1:3" x14ac:dyDescent="0.25">
      <c r="A1272">
        <v>4891</v>
      </c>
      <c r="B1272" s="1" t="s">
        <v>1385</v>
      </c>
      <c r="C1272" s="1" t="s">
        <v>137</v>
      </c>
    </row>
    <row r="1273" spans="1:3" x14ac:dyDescent="0.25">
      <c r="A1273">
        <v>4892</v>
      </c>
      <c r="B1273" s="1" t="s">
        <v>1386</v>
      </c>
      <c r="C1273" s="1" t="s">
        <v>137</v>
      </c>
    </row>
    <row r="1274" spans="1:3" x14ac:dyDescent="0.25">
      <c r="A1274">
        <v>4897</v>
      </c>
      <c r="B1274" s="1" t="s">
        <v>1387</v>
      </c>
      <c r="C1274" s="1" t="s">
        <v>137</v>
      </c>
    </row>
    <row r="1275" spans="1:3" x14ac:dyDescent="0.25">
      <c r="A1275">
        <v>4898</v>
      </c>
      <c r="B1275" s="1" t="s">
        <v>1388</v>
      </c>
      <c r="C1275" s="1" t="s">
        <v>158</v>
      </c>
    </row>
    <row r="1276" spans="1:3" x14ac:dyDescent="0.25">
      <c r="A1276">
        <v>4899</v>
      </c>
      <c r="B1276" s="1" t="s">
        <v>1389</v>
      </c>
      <c r="C1276" s="1" t="s">
        <v>158</v>
      </c>
    </row>
    <row r="1277" spans="1:3" x14ac:dyDescent="0.25">
      <c r="A1277">
        <v>4900</v>
      </c>
      <c r="B1277" s="1" t="s">
        <v>1390</v>
      </c>
      <c r="C1277" s="1" t="s">
        <v>158</v>
      </c>
    </row>
    <row r="1278" spans="1:3" x14ac:dyDescent="0.25">
      <c r="A1278">
        <v>4902</v>
      </c>
      <c r="B1278" s="1" t="s">
        <v>1391</v>
      </c>
      <c r="C1278" s="1" t="s">
        <v>348</v>
      </c>
    </row>
    <row r="1279" spans="1:3" x14ac:dyDescent="0.25">
      <c r="A1279">
        <v>4904</v>
      </c>
      <c r="B1279" s="1" t="s">
        <v>1392</v>
      </c>
      <c r="C1279" s="1" t="s">
        <v>348</v>
      </c>
    </row>
    <row r="1280" spans="1:3" x14ac:dyDescent="0.25">
      <c r="A1280">
        <v>4906</v>
      </c>
      <c r="B1280" s="1" t="s">
        <v>1393</v>
      </c>
      <c r="C1280" s="1" t="s">
        <v>348</v>
      </c>
    </row>
    <row r="1281" spans="1:3" x14ac:dyDescent="0.25">
      <c r="A1281">
        <v>4909</v>
      </c>
      <c r="B1281" s="1" t="s">
        <v>358</v>
      </c>
      <c r="C1281" s="1" t="s">
        <v>348</v>
      </c>
    </row>
    <row r="1282" spans="1:3" x14ac:dyDescent="0.25">
      <c r="A1282">
        <v>4910</v>
      </c>
      <c r="B1282" s="1" t="s">
        <v>1394</v>
      </c>
      <c r="C1282" s="1" t="s">
        <v>348</v>
      </c>
    </row>
    <row r="1283" spans="1:3" x14ac:dyDescent="0.25">
      <c r="A1283">
        <v>4930</v>
      </c>
      <c r="B1283" s="1" t="s">
        <v>1395</v>
      </c>
      <c r="C1283" s="1" t="s">
        <v>22</v>
      </c>
    </row>
    <row r="1284" spans="1:3" x14ac:dyDescent="0.25">
      <c r="A1284">
        <v>4931</v>
      </c>
      <c r="B1284" s="1" t="s">
        <v>1396</v>
      </c>
      <c r="C1284" s="1" t="s">
        <v>22</v>
      </c>
    </row>
    <row r="1285" spans="1:3" x14ac:dyDescent="0.25">
      <c r="A1285">
        <v>4932</v>
      </c>
      <c r="B1285" s="1" t="s">
        <v>1397</v>
      </c>
      <c r="C1285" s="1" t="s">
        <v>22</v>
      </c>
    </row>
    <row r="1286" spans="1:3" x14ac:dyDescent="0.25">
      <c r="A1286">
        <v>4938</v>
      </c>
      <c r="B1286" s="1" t="s">
        <v>1398</v>
      </c>
      <c r="C1286" s="1" t="s">
        <v>137</v>
      </c>
    </row>
    <row r="1287" spans="1:3" x14ac:dyDescent="0.25">
      <c r="A1287">
        <v>4946</v>
      </c>
      <c r="B1287" s="1" t="s">
        <v>1399</v>
      </c>
      <c r="C1287" s="1" t="s">
        <v>22</v>
      </c>
    </row>
    <row r="1288" spans="1:3" x14ac:dyDescent="0.25">
      <c r="A1288">
        <v>4947</v>
      </c>
      <c r="B1288" s="1" t="s">
        <v>1400</v>
      </c>
      <c r="C1288" s="1" t="s">
        <v>209</v>
      </c>
    </row>
    <row r="1289" spans="1:3" x14ac:dyDescent="0.25">
      <c r="A1289">
        <v>4960</v>
      </c>
      <c r="B1289" s="1" t="s">
        <v>1401</v>
      </c>
      <c r="C1289" s="1" t="s">
        <v>22</v>
      </c>
    </row>
    <row r="1290" spans="1:3" x14ac:dyDescent="0.25">
      <c r="A1290">
        <v>4961</v>
      </c>
      <c r="B1290" s="1" t="s">
        <v>1402</v>
      </c>
      <c r="C1290" s="1" t="s">
        <v>22</v>
      </c>
    </row>
    <row r="1291" spans="1:3" x14ac:dyDescent="0.25">
      <c r="A1291">
        <v>4962</v>
      </c>
      <c r="B1291" s="1" t="s">
        <v>1403</v>
      </c>
      <c r="C1291" s="1" t="s">
        <v>22</v>
      </c>
    </row>
    <row r="1292" spans="1:3" x14ac:dyDescent="0.25">
      <c r="A1292">
        <v>4963</v>
      </c>
      <c r="B1292" s="1" t="s">
        <v>1404</v>
      </c>
      <c r="C1292" s="1" t="s">
        <v>22</v>
      </c>
    </row>
    <row r="1293" spans="1:3" x14ac:dyDescent="0.25">
      <c r="A1293">
        <v>4965</v>
      </c>
      <c r="B1293" s="1" t="s">
        <v>1405</v>
      </c>
      <c r="C1293" s="1" t="s">
        <v>22</v>
      </c>
    </row>
    <row r="1294" spans="1:3" x14ac:dyDescent="0.25">
      <c r="A1294">
        <v>4966</v>
      </c>
      <c r="B1294" s="1" t="s">
        <v>1406</v>
      </c>
      <c r="C1294" s="1" t="s">
        <v>223</v>
      </c>
    </row>
    <row r="1295" spans="1:3" x14ac:dyDescent="0.25">
      <c r="A1295">
        <v>4967</v>
      </c>
      <c r="B1295" s="1" t="s">
        <v>1407</v>
      </c>
      <c r="C1295" s="1" t="s">
        <v>223</v>
      </c>
    </row>
    <row r="1296" spans="1:3" x14ac:dyDescent="0.25">
      <c r="A1296">
        <v>4968</v>
      </c>
      <c r="B1296" s="1" t="s">
        <v>1408</v>
      </c>
      <c r="C1296" s="1" t="s">
        <v>223</v>
      </c>
    </row>
    <row r="1297" spans="1:3" x14ac:dyDescent="0.25">
      <c r="A1297">
        <v>4969</v>
      </c>
      <c r="B1297" s="1" t="s">
        <v>1409</v>
      </c>
      <c r="C1297" s="1" t="s">
        <v>223</v>
      </c>
    </row>
    <row r="1298" spans="1:3" x14ac:dyDescent="0.25">
      <c r="A1298">
        <v>4970</v>
      </c>
      <c r="B1298" s="1" t="s">
        <v>1410</v>
      </c>
      <c r="C1298" s="1" t="s">
        <v>348</v>
      </c>
    </row>
    <row r="1299" spans="1:3" x14ac:dyDescent="0.25">
      <c r="A1299">
        <v>4972</v>
      </c>
      <c r="B1299" s="1" t="s">
        <v>1411</v>
      </c>
      <c r="C1299" s="1" t="s">
        <v>137</v>
      </c>
    </row>
    <row r="1300" spans="1:3" x14ac:dyDescent="0.25">
      <c r="A1300">
        <v>4973</v>
      </c>
      <c r="B1300" s="1" t="s">
        <v>1412</v>
      </c>
      <c r="C1300" s="1" t="s">
        <v>239</v>
      </c>
    </row>
    <row r="1301" spans="1:3" x14ac:dyDescent="0.25">
      <c r="A1301">
        <v>4992</v>
      </c>
      <c r="B1301" s="1" t="s">
        <v>1413</v>
      </c>
      <c r="C1301" s="1" t="s">
        <v>348</v>
      </c>
    </row>
    <row r="1302" spans="1:3" x14ac:dyDescent="0.25">
      <c r="A1302">
        <v>4996</v>
      </c>
      <c r="B1302" s="1" t="s">
        <v>1414</v>
      </c>
      <c r="C1302" s="1" t="s">
        <v>348</v>
      </c>
    </row>
    <row r="1303" spans="1:3" x14ac:dyDescent="0.25">
      <c r="A1303">
        <v>5010</v>
      </c>
      <c r="B1303" s="1" t="s">
        <v>1415</v>
      </c>
      <c r="C1303" s="1" t="s">
        <v>348</v>
      </c>
    </row>
    <row r="1304" spans="1:3" x14ac:dyDescent="0.25">
      <c r="A1304">
        <v>5012</v>
      </c>
      <c r="B1304" s="1" t="s">
        <v>1416</v>
      </c>
      <c r="C1304" s="1" t="s">
        <v>348</v>
      </c>
    </row>
    <row r="1305" spans="1:3" x14ac:dyDescent="0.25">
      <c r="A1305">
        <v>5015</v>
      </c>
      <c r="B1305" s="1" t="s">
        <v>1417</v>
      </c>
      <c r="C1305" s="1" t="s">
        <v>348</v>
      </c>
    </row>
    <row r="1306" spans="1:3" x14ac:dyDescent="0.25">
      <c r="A1306">
        <v>5019</v>
      </c>
      <c r="B1306" s="1" t="s">
        <v>1418</v>
      </c>
      <c r="C1306" s="1" t="s">
        <v>22</v>
      </c>
    </row>
    <row r="1307" spans="1:3" x14ac:dyDescent="0.25">
      <c r="A1307">
        <v>5030</v>
      </c>
      <c r="B1307" s="1" t="s">
        <v>359</v>
      </c>
      <c r="C1307" s="1" t="s">
        <v>158</v>
      </c>
    </row>
    <row r="1308" spans="1:3" x14ac:dyDescent="0.25">
      <c r="A1308">
        <v>5034</v>
      </c>
      <c r="B1308" s="1" t="s">
        <v>1419</v>
      </c>
      <c r="C1308" s="1" t="s">
        <v>160</v>
      </c>
    </row>
    <row r="1309" spans="1:3" x14ac:dyDescent="0.25">
      <c r="A1309">
        <v>5038</v>
      </c>
      <c r="B1309" s="1" t="s">
        <v>1420</v>
      </c>
      <c r="C1309" s="1" t="s">
        <v>239</v>
      </c>
    </row>
    <row r="1310" spans="1:3" x14ac:dyDescent="0.25">
      <c r="A1310">
        <v>5040</v>
      </c>
      <c r="B1310" s="1" t="s">
        <v>360</v>
      </c>
      <c r="C1310" s="1" t="s">
        <v>22</v>
      </c>
    </row>
    <row r="1311" spans="1:3" x14ac:dyDescent="0.25">
      <c r="A1311">
        <v>5049</v>
      </c>
      <c r="B1311" s="1" t="s">
        <v>1421</v>
      </c>
      <c r="C1311" s="1" t="s">
        <v>1135</v>
      </c>
    </row>
    <row r="1312" spans="1:3" x14ac:dyDescent="0.25">
      <c r="A1312">
        <v>5050</v>
      </c>
      <c r="B1312" s="1" t="s">
        <v>1422</v>
      </c>
      <c r="C1312" s="1" t="s">
        <v>22</v>
      </c>
    </row>
    <row r="1313" spans="1:3" x14ac:dyDescent="0.25">
      <c r="A1313">
        <v>5051</v>
      </c>
      <c r="B1313" s="1" t="s">
        <v>1423</v>
      </c>
      <c r="C1313" s="1" t="s">
        <v>22</v>
      </c>
    </row>
    <row r="1314" spans="1:3" x14ac:dyDescent="0.25">
      <c r="A1314">
        <v>5052</v>
      </c>
      <c r="B1314" s="1" t="s">
        <v>1424</v>
      </c>
      <c r="C1314" s="1" t="s">
        <v>22</v>
      </c>
    </row>
    <row r="1315" spans="1:3" x14ac:dyDescent="0.25">
      <c r="A1315">
        <v>5055</v>
      </c>
      <c r="B1315" s="1" t="s">
        <v>361</v>
      </c>
      <c r="C1315" s="1" t="s">
        <v>209</v>
      </c>
    </row>
    <row r="1316" spans="1:3" x14ac:dyDescent="0.25">
      <c r="A1316">
        <v>5058</v>
      </c>
      <c r="B1316" s="1" t="s">
        <v>1425</v>
      </c>
      <c r="C1316" s="1" t="s">
        <v>209</v>
      </c>
    </row>
    <row r="1317" spans="1:3" x14ac:dyDescent="0.25">
      <c r="A1317">
        <v>5071</v>
      </c>
      <c r="B1317" s="1" t="s">
        <v>1426</v>
      </c>
      <c r="C1317" s="1" t="s">
        <v>137</v>
      </c>
    </row>
    <row r="1318" spans="1:3" x14ac:dyDescent="0.25">
      <c r="A1318">
        <v>5077</v>
      </c>
      <c r="B1318" s="1" t="s">
        <v>1427</v>
      </c>
      <c r="C1318" s="1" t="s">
        <v>137</v>
      </c>
    </row>
    <row r="1319" spans="1:3" x14ac:dyDescent="0.25">
      <c r="A1319">
        <v>5086</v>
      </c>
      <c r="B1319" s="1" t="s">
        <v>1428</v>
      </c>
      <c r="C1319" s="1" t="s">
        <v>284</v>
      </c>
    </row>
    <row r="1320" spans="1:3" x14ac:dyDescent="0.25">
      <c r="A1320">
        <v>5087</v>
      </c>
      <c r="B1320" s="1" t="s">
        <v>1429</v>
      </c>
      <c r="C1320" s="1" t="s">
        <v>284</v>
      </c>
    </row>
    <row r="1321" spans="1:3" x14ac:dyDescent="0.25">
      <c r="A1321">
        <v>5093</v>
      </c>
      <c r="B1321" s="1" t="s">
        <v>1430</v>
      </c>
      <c r="C1321" s="1" t="s">
        <v>348</v>
      </c>
    </row>
    <row r="1322" spans="1:3" x14ac:dyDescent="0.25">
      <c r="A1322">
        <v>5098</v>
      </c>
      <c r="B1322" s="1" t="s">
        <v>1431</v>
      </c>
      <c r="C1322" s="1" t="s">
        <v>348</v>
      </c>
    </row>
    <row r="1323" spans="1:3" x14ac:dyDescent="0.25">
      <c r="A1323">
        <v>5107</v>
      </c>
      <c r="B1323" s="1" t="s">
        <v>362</v>
      </c>
      <c r="C1323" s="1" t="s">
        <v>348</v>
      </c>
    </row>
    <row r="1324" spans="1:3" x14ac:dyDescent="0.25">
      <c r="A1324">
        <v>5110</v>
      </c>
      <c r="B1324" s="1" t="s">
        <v>363</v>
      </c>
      <c r="C1324" s="1" t="s">
        <v>22</v>
      </c>
    </row>
    <row r="1325" spans="1:3" x14ac:dyDescent="0.25">
      <c r="A1325">
        <v>5128</v>
      </c>
      <c r="B1325" s="1" t="s">
        <v>1432</v>
      </c>
      <c r="C1325" s="1" t="s">
        <v>22</v>
      </c>
    </row>
    <row r="1326" spans="1:3" x14ac:dyDescent="0.25">
      <c r="A1326">
        <v>5129</v>
      </c>
      <c r="B1326" s="1" t="s">
        <v>364</v>
      </c>
      <c r="C1326" s="1" t="s">
        <v>158</v>
      </c>
    </row>
    <row r="1327" spans="1:3" x14ac:dyDescent="0.25">
      <c r="A1327">
        <v>5134</v>
      </c>
      <c r="B1327" s="1" t="s">
        <v>365</v>
      </c>
      <c r="C1327" s="1" t="s">
        <v>274</v>
      </c>
    </row>
    <row r="1328" spans="1:3" x14ac:dyDescent="0.25">
      <c r="A1328">
        <v>5135</v>
      </c>
      <c r="B1328" s="1" t="s">
        <v>366</v>
      </c>
      <c r="C1328" s="1" t="s">
        <v>274</v>
      </c>
    </row>
    <row r="1329" spans="1:3" x14ac:dyDescent="0.25">
      <c r="A1329">
        <v>5136</v>
      </c>
      <c r="B1329" s="1" t="s">
        <v>1433</v>
      </c>
      <c r="C1329" s="1" t="s">
        <v>348</v>
      </c>
    </row>
    <row r="1330" spans="1:3" x14ac:dyDescent="0.25">
      <c r="A1330">
        <v>5137</v>
      </c>
      <c r="B1330" s="1" t="s">
        <v>1434</v>
      </c>
      <c r="C1330" s="1" t="s">
        <v>348</v>
      </c>
    </row>
    <row r="1331" spans="1:3" x14ac:dyDescent="0.25">
      <c r="A1331">
        <v>5138</v>
      </c>
      <c r="B1331" s="1" t="s">
        <v>367</v>
      </c>
      <c r="C1331" s="1" t="s">
        <v>348</v>
      </c>
    </row>
    <row r="1332" spans="1:3" x14ac:dyDescent="0.25">
      <c r="A1332">
        <v>5139</v>
      </c>
      <c r="B1332" s="1" t="s">
        <v>1435</v>
      </c>
      <c r="C1332" s="1" t="s">
        <v>348</v>
      </c>
    </row>
    <row r="1333" spans="1:3" x14ac:dyDescent="0.25">
      <c r="A1333">
        <v>5140</v>
      </c>
      <c r="B1333" s="1" t="s">
        <v>1436</v>
      </c>
      <c r="C1333" s="1" t="s">
        <v>348</v>
      </c>
    </row>
    <row r="1334" spans="1:3" x14ac:dyDescent="0.25">
      <c r="A1334">
        <v>5143</v>
      </c>
      <c r="B1334" s="1" t="s">
        <v>1437</v>
      </c>
      <c r="C1334" s="1" t="s">
        <v>22</v>
      </c>
    </row>
    <row r="1335" spans="1:3" x14ac:dyDescent="0.25">
      <c r="A1335">
        <v>5144</v>
      </c>
      <c r="B1335" s="1" t="s">
        <v>1438</v>
      </c>
      <c r="C1335" s="1" t="s">
        <v>22</v>
      </c>
    </row>
    <row r="1336" spans="1:3" x14ac:dyDescent="0.25">
      <c r="A1336">
        <v>5232</v>
      </c>
      <c r="B1336" s="1" t="s">
        <v>368</v>
      </c>
      <c r="C1336" s="1" t="s">
        <v>22</v>
      </c>
    </row>
    <row r="1337" spans="1:3" x14ac:dyDescent="0.25">
      <c r="A1337">
        <v>5233</v>
      </c>
      <c r="B1337" s="1" t="s">
        <v>369</v>
      </c>
      <c r="C1337" s="1" t="s">
        <v>22</v>
      </c>
    </row>
    <row r="1338" spans="1:3" x14ac:dyDescent="0.25">
      <c r="A1338">
        <v>5245</v>
      </c>
      <c r="B1338" s="1" t="s">
        <v>370</v>
      </c>
      <c r="C1338" s="1" t="s">
        <v>22</v>
      </c>
    </row>
    <row r="1339" spans="1:3" x14ac:dyDescent="0.25">
      <c r="A1339">
        <v>5246</v>
      </c>
      <c r="B1339" s="1" t="s">
        <v>1439</v>
      </c>
      <c r="C1339" s="1" t="s">
        <v>1135</v>
      </c>
    </row>
    <row r="1340" spans="1:3" x14ac:dyDescent="0.25">
      <c r="A1340">
        <v>5251</v>
      </c>
      <c r="B1340" s="1" t="s">
        <v>1440</v>
      </c>
      <c r="C1340" s="1" t="s">
        <v>1135</v>
      </c>
    </row>
    <row r="1341" spans="1:3" x14ac:dyDescent="0.25">
      <c r="A1341">
        <v>5252</v>
      </c>
      <c r="B1341" s="1" t="s">
        <v>1441</v>
      </c>
      <c r="C1341" s="1" t="s">
        <v>1135</v>
      </c>
    </row>
    <row r="1342" spans="1:3" x14ac:dyDescent="0.25">
      <c r="A1342">
        <v>5253</v>
      </c>
      <c r="B1342" s="1" t="s">
        <v>371</v>
      </c>
      <c r="C1342" s="1" t="s">
        <v>22</v>
      </c>
    </row>
    <row r="1343" spans="1:3" x14ac:dyDescent="0.25">
      <c r="A1343">
        <v>5274</v>
      </c>
      <c r="B1343" s="1" t="s">
        <v>1442</v>
      </c>
      <c r="C1343" s="1" t="s">
        <v>22</v>
      </c>
    </row>
    <row r="1344" spans="1:3" x14ac:dyDescent="0.25">
      <c r="A1344">
        <v>5276</v>
      </c>
      <c r="B1344" s="1" t="s">
        <v>1443</v>
      </c>
      <c r="C1344" s="1" t="s">
        <v>22</v>
      </c>
    </row>
    <row r="1345" spans="1:3" x14ac:dyDescent="0.25">
      <c r="A1345">
        <v>5277</v>
      </c>
      <c r="B1345" s="1" t="s">
        <v>1444</v>
      </c>
      <c r="C1345" s="1" t="s">
        <v>22</v>
      </c>
    </row>
    <row r="1346" spans="1:3" x14ac:dyDescent="0.25">
      <c r="A1346">
        <v>5278</v>
      </c>
      <c r="B1346" s="1" t="s">
        <v>1445</v>
      </c>
      <c r="C1346" s="1" t="s">
        <v>348</v>
      </c>
    </row>
    <row r="1347" spans="1:3" x14ac:dyDescent="0.25">
      <c r="A1347">
        <v>5279</v>
      </c>
      <c r="B1347" s="1" t="s">
        <v>1446</v>
      </c>
      <c r="C1347" s="1" t="s">
        <v>348</v>
      </c>
    </row>
    <row r="1348" spans="1:3" x14ac:dyDescent="0.25">
      <c r="A1348">
        <v>5281</v>
      </c>
      <c r="B1348" s="1" t="s">
        <v>1447</v>
      </c>
      <c r="C1348" s="1" t="s">
        <v>22</v>
      </c>
    </row>
    <row r="1349" spans="1:3" x14ac:dyDescent="0.25">
      <c r="A1349">
        <v>5286</v>
      </c>
      <c r="B1349" s="1" t="s">
        <v>372</v>
      </c>
      <c r="C1349" s="1" t="s">
        <v>209</v>
      </c>
    </row>
    <row r="1350" spans="1:3" x14ac:dyDescent="0.25">
      <c r="A1350">
        <v>5288</v>
      </c>
      <c r="B1350" s="1" t="s">
        <v>1448</v>
      </c>
      <c r="C1350" s="1" t="s">
        <v>274</v>
      </c>
    </row>
    <row r="1351" spans="1:3" x14ac:dyDescent="0.25">
      <c r="A1351">
        <v>5291</v>
      </c>
      <c r="B1351" s="1" t="s">
        <v>373</v>
      </c>
      <c r="C1351" s="1" t="s">
        <v>22</v>
      </c>
    </row>
    <row r="1352" spans="1:3" x14ac:dyDescent="0.25">
      <c r="A1352">
        <v>5293</v>
      </c>
      <c r="B1352" s="1" t="s">
        <v>374</v>
      </c>
      <c r="C1352" s="1" t="s">
        <v>348</v>
      </c>
    </row>
    <row r="1353" spans="1:3" x14ac:dyDescent="0.25">
      <c r="A1353">
        <v>5296</v>
      </c>
      <c r="B1353" s="1" t="s">
        <v>1449</v>
      </c>
      <c r="C1353" s="1" t="s">
        <v>22</v>
      </c>
    </row>
    <row r="1354" spans="1:3" x14ac:dyDescent="0.25">
      <c r="A1354">
        <v>5297</v>
      </c>
      <c r="B1354" s="1" t="s">
        <v>1450</v>
      </c>
      <c r="C1354" s="1" t="s">
        <v>22</v>
      </c>
    </row>
    <row r="1355" spans="1:3" x14ac:dyDescent="0.25">
      <c r="A1355">
        <v>5311</v>
      </c>
      <c r="B1355" s="1" t="s">
        <v>1451</v>
      </c>
      <c r="C1355" s="1" t="s">
        <v>160</v>
      </c>
    </row>
    <row r="1356" spans="1:3" x14ac:dyDescent="0.25">
      <c r="A1356">
        <v>5312</v>
      </c>
      <c r="B1356" s="1" t="s">
        <v>1452</v>
      </c>
      <c r="C1356" s="1" t="s">
        <v>160</v>
      </c>
    </row>
    <row r="1357" spans="1:3" x14ac:dyDescent="0.25">
      <c r="A1357">
        <v>5318</v>
      </c>
      <c r="B1357" s="1" t="s">
        <v>375</v>
      </c>
      <c r="C1357" s="1" t="s">
        <v>160</v>
      </c>
    </row>
    <row r="1358" spans="1:3" x14ac:dyDescent="0.25">
      <c r="A1358">
        <v>5338</v>
      </c>
      <c r="B1358" s="1" t="s">
        <v>1453</v>
      </c>
      <c r="C1358" s="1" t="s">
        <v>160</v>
      </c>
    </row>
    <row r="1359" spans="1:3" x14ac:dyDescent="0.25">
      <c r="A1359">
        <v>5341</v>
      </c>
      <c r="B1359" s="1" t="s">
        <v>376</v>
      </c>
      <c r="C1359" s="1" t="s">
        <v>348</v>
      </c>
    </row>
    <row r="1360" spans="1:3" x14ac:dyDescent="0.25">
      <c r="A1360">
        <v>5344</v>
      </c>
      <c r="B1360" s="1" t="s">
        <v>1454</v>
      </c>
      <c r="C1360" s="1" t="s">
        <v>289</v>
      </c>
    </row>
    <row r="1361" spans="1:3" x14ac:dyDescent="0.25">
      <c r="A1361">
        <v>5345</v>
      </c>
      <c r="B1361" s="1" t="s">
        <v>1455</v>
      </c>
      <c r="C1361" s="1" t="s">
        <v>274</v>
      </c>
    </row>
    <row r="1362" spans="1:3" x14ac:dyDescent="0.25">
      <c r="A1362">
        <v>5351</v>
      </c>
      <c r="B1362" s="1" t="s">
        <v>1456</v>
      </c>
      <c r="C1362" s="1" t="s">
        <v>160</v>
      </c>
    </row>
    <row r="1363" spans="1:3" x14ac:dyDescent="0.25">
      <c r="A1363">
        <v>5352</v>
      </c>
      <c r="B1363" s="1" t="s">
        <v>1457</v>
      </c>
      <c r="C1363" s="1" t="s">
        <v>160</v>
      </c>
    </row>
    <row r="1364" spans="1:3" x14ac:dyDescent="0.25">
      <c r="A1364">
        <v>5374</v>
      </c>
      <c r="B1364" s="1" t="s">
        <v>1458</v>
      </c>
      <c r="C1364" s="1" t="s">
        <v>378</v>
      </c>
    </row>
    <row r="1365" spans="1:3" x14ac:dyDescent="0.25">
      <c r="A1365">
        <v>5375</v>
      </c>
      <c r="B1365" s="1" t="s">
        <v>1459</v>
      </c>
      <c r="C1365" s="1" t="s">
        <v>378</v>
      </c>
    </row>
    <row r="1366" spans="1:3" x14ac:dyDescent="0.25">
      <c r="A1366">
        <v>5376</v>
      </c>
      <c r="B1366" s="1" t="s">
        <v>1460</v>
      </c>
      <c r="C1366" s="1" t="s">
        <v>378</v>
      </c>
    </row>
    <row r="1367" spans="1:3" x14ac:dyDescent="0.25">
      <c r="A1367">
        <v>5377</v>
      </c>
      <c r="B1367" s="1" t="s">
        <v>1461</v>
      </c>
      <c r="C1367" s="1" t="s">
        <v>378</v>
      </c>
    </row>
    <row r="1368" spans="1:3" x14ac:dyDescent="0.25">
      <c r="A1368">
        <v>5378</v>
      </c>
      <c r="B1368" s="1" t="s">
        <v>1462</v>
      </c>
      <c r="C1368" s="1" t="s">
        <v>378</v>
      </c>
    </row>
    <row r="1369" spans="1:3" x14ac:dyDescent="0.25">
      <c r="A1369">
        <v>5379</v>
      </c>
      <c r="B1369" s="1" t="s">
        <v>1463</v>
      </c>
      <c r="C1369" s="1" t="s">
        <v>378</v>
      </c>
    </row>
    <row r="1370" spans="1:3" x14ac:dyDescent="0.25">
      <c r="A1370">
        <v>5380</v>
      </c>
      <c r="B1370" s="1" t="s">
        <v>377</v>
      </c>
      <c r="C1370" s="1" t="s">
        <v>378</v>
      </c>
    </row>
    <row r="1371" spans="1:3" x14ac:dyDescent="0.25">
      <c r="A1371">
        <v>5381</v>
      </c>
      <c r="B1371" s="1" t="s">
        <v>379</v>
      </c>
      <c r="C1371" s="1" t="s">
        <v>378</v>
      </c>
    </row>
    <row r="1372" spans="1:3" x14ac:dyDescent="0.25">
      <c r="A1372">
        <v>5382</v>
      </c>
      <c r="B1372" s="1" t="s">
        <v>1464</v>
      </c>
      <c r="C1372" s="1" t="s">
        <v>378</v>
      </c>
    </row>
    <row r="1373" spans="1:3" x14ac:dyDescent="0.25">
      <c r="A1373">
        <v>5383</v>
      </c>
      <c r="B1373" s="1" t="s">
        <v>1465</v>
      </c>
      <c r="C1373" s="1" t="s">
        <v>378</v>
      </c>
    </row>
    <row r="1374" spans="1:3" x14ac:dyDescent="0.25">
      <c r="A1374">
        <v>5384</v>
      </c>
      <c r="B1374" s="1" t="s">
        <v>1466</v>
      </c>
      <c r="C1374" s="1" t="s">
        <v>378</v>
      </c>
    </row>
    <row r="1375" spans="1:3" x14ac:dyDescent="0.25">
      <c r="A1375">
        <v>5385</v>
      </c>
      <c r="B1375" s="1" t="s">
        <v>1467</v>
      </c>
      <c r="C1375" s="1" t="s">
        <v>378</v>
      </c>
    </row>
    <row r="1376" spans="1:3" x14ac:dyDescent="0.25">
      <c r="A1376">
        <v>5386</v>
      </c>
      <c r="B1376" s="1" t="s">
        <v>1468</v>
      </c>
      <c r="C1376" s="1" t="s">
        <v>1469</v>
      </c>
    </row>
    <row r="1377" spans="1:3" x14ac:dyDescent="0.25">
      <c r="A1377">
        <v>5387</v>
      </c>
      <c r="B1377" s="1" t="s">
        <v>1470</v>
      </c>
      <c r="C1377" s="1" t="s">
        <v>378</v>
      </c>
    </row>
    <row r="1378" spans="1:3" x14ac:dyDescent="0.25">
      <c r="A1378">
        <v>5388</v>
      </c>
      <c r="B1378" s="1" t="s">
        <v>1471</v>
      </c>
      <c r="C1378" s="1" t="s">
        <v>1469</v>
      </c>
    </row>
    <row r="1379" spans="1:3" x14ac:dyDescent="0.25">
      <c r="A1379">
        <v>5389</v>
      </c>
      <c r="B1379" s="1" t="s">
        <v>1472</v>
      </c>
      <c r="C1379" s="1" t="s">
        <v>378</v>
      </c>
    </row>
    <row r="1380" spans="1:3" x14ac:dyDescent="0.25">
      <c r="A1380">
        <v>5390</v>
      </c>
      <c r="B1380" s="1" t="s">
        <v>1473</v>
      </c>
      <c r="C1380" s="1" t="s">
        <v>378</v>
      </c>
    </row>
    <row r="1381" spans="1:3" x14ac:dyDescent="0.25">
      <c r="A1381">
        <v>5391</v>
      </c>
      <c r="B1381" s="1" t="s">
        <v>1474</v>
      </c>
      <c r="C1381" s="1" t="s">
        <v>1469</v>
      </c>
    </row>
    <row r="1382" spans="1:3" x14ac:dyDescent="0.25">
      <c r="A1382">
        <v>5392</v>
      </c>
      <c r="B1382" s="1" t="s">
        <v>1475</v>
      </c>
      <c r="C1382" s="1" t="s">
        <v>378</v>
      </c>
    </row>
    <row r="1383" spans="1:3" x14ac:dyDescent="0.25">
      <c r="A1383">
        <v>5393</v>
      </c>
      <c r="B1383" s="1" t="s">
        <v>380</v>
      </c>
      <c r="C1383" s="1" t="s">
        <v>378</v>
      </c>
    </row>
    <row r="1384" spans="1:3" x14ac:dyDescent="0.25">
      <c r="A1384">
        <v>5394</v>
      </c>
      <c r="B1384" s="1" t="s">
        <v>381</v>
      </c>
      <c r="C1384" s="1" t="s">
        <v>378</v>
      </c>
    </row>
    <row r="1385" spans="1:3" x14ac:dyDescent="0.25">
      <c r="A1385">
        <v>5395</v>
      </c>
      <c r="B1385" s="1" t="s">
        <v>1476</v>
      </c>
      <c r="C1385" s="1" t="s">
        <v>1469</v>
      </c>
    </row>
    <row r="1386" spans="1:3" x14ac:dyDescent="0.25">
      <c r="A1386">
        <v>5396</v>
      </c>
      <c r="B1386" s="1" t="s">
        <v>1477</v>
      </c>
      <c r="C1386" s="1" t="s">
        <v>1469</v>
      </c>
    </row>
    <row r="1387" spans="1:3" x14ac:dyDescent="0.25">
      <c r="A1387">
        <v>5405</v>
      </c>
      <c r="B1387" s="1" t="s">
        <v>1478</v>
      </c>
      <c r="C1387" s="1" t="s">
        <v>137</v>
      </c>
    </row>
    <row r="1388" spans="1:3" x14ac:dyDescent="0.25">
      <c r="A1388">
        <v>5406</v>
      </c>
      <c r="B1388" s="1" t="s">
        <v>1479</v>
      </c>
      <c r="C1388" s="1" t="s">
        <v>137</v>
      </c>
    </row>
    <row r="1389" spans="1:3" x14ac:dyDescent="0.25">
      <c r="A1389">
        <v>5408</v>
      </c>
      <c r="B1389" s="1" t="s">
        <v>1480</v>
      </c>
      <c r="C1389" s="1" t="s">
        <v>137</v>
      </c>
    </row>
    <row r="1390" spans="1:3" x14ac:dyDescent="0.25">
      <c r="A1390">
        <v>5414</v>
      </c>
      <c r="B1390" s="1" t="s">
        <v>1481</v>
      </c>
      <c r="C1390" s="1" t="s">
        <v>158</v>
      </c>
    </row>
    <row r="1391" spans="1:3" x14ac:dyDescent="0.25">
      <c r="A1391">
        <v>5422</v>
      </c>
      <c r="B1391" s="1" t="s">
        <v>1482</v>
      </c>
      <c r="C1391" s="1" t="s">
        <v>209</v>
      </c>
    </row>
    <row r="1392" spans="1:3" x14ac:dyDescent="0.25">
      <c r="A1392">
        <v>5483</v>
      </c>
      <c r="B1392" s="1" t="s">
        <v>382</v>
      </c>
      <c r="C1392" s="1" t="s">
        <v>223</v>
      </c>
    </row>
    <row r="1393" spans="1:3" x14ac:dyDescent="0.25">
      <c r="A1393">
        <v>5485</v>
      </c>
      <c r="B1393" s="1" t="s">
        <v>383</v>
      </c>
      <c r="C1393" s="1" t="s">
        <v>378</v>
      </c>
    </row>
    <row r="1394" spans="1:3" x14ac:dyDescent="0.25">
      <c r="A1394">
        <v>5493</v>
      </c>
      <c r="B1394" s="1" t="s">
        <v>384</v>
      </c>
      <c r="C1394" s="1" t="s">
        <v>223</v>
      </c>
    </row>
    <row r="1395" spans="1:3" x14ac:dyDescent="0.25">
      <c r="A1395">
        <v>5497</v>
      </c>
      <c r="B1395" s="1" t="s">
        <v>385</v>
      </c>
      <c r="C1395" s="1" t="s">
        <v>223</v>
      </c>
    </row>
    <row r="1396" spans="1:3" x14ac:dyDescent="0.25">
      <c r="A1396">
        <v>5503</v>
      </c>
      <c r="B1396" s="1" t="s">
        <v>1483</v>
      </c>
      <c r="C1396" s="1" t="s">
        <v>239</v>
      </c>
    </row>
    <row r="1397" spans="1:3" x14ac:dyDescent="0.25">
      <c r="A1397">
        <v>5508</v>
      </c>
      <c r="B1397" s="1" t="s">
        <v>386</v>
      </c>
      <c r="C1397" s="1" t="s">
        <v>223</v>
      </c>
    </row>
    <row r="1398" spans="1:3" x14ac:dyDescent="0.25">
      <c r="A1398">
        <v>5549</v>
      </c>
      <c r="B1398" s="1" t="s">
        <v>1484</v>
      </c>
      <c r="C1398" s="1" t="s">
        <v>378</v>
      </c>
    </row>
    <row r="1399" spans="1:3" x14ac:dyDescent="0.25">
      <c r="A1399">
        <v>5550</v>
      </c>
      <c r="B1399" s="1" t="s">
        <v>1485</v>
      </c>
      <c r="C1399" s="1" t="s">
        <v>378</v>
      </c>
    </row>
    <row r="1400" spans="1:3" x14ac:dyDescent="0.25">
      <c r="A1400">
        <v>5551</v>
      </c>
      <c r="B1400" s="1" t="s">
        <v>1486</v>
      </c>
      <c r="C1400" s="1" t="s">
        <v>378</v>
      </c>
    </row>
    <row r="1401" spans="1:3" x14ac:dyDescent="0.25">
      <c r="A1401">
        <v>5552</v>
      </c>
      <c r="B1401" s="1" t="s">
        <v>1487</v>
      </c>
      <c r="C1401" s="1" t="s">
        <v>378</v>
      </c>
    </row>
    <row r="1402" spans="1:3" x14ac:dyDescent="0.25">
      <c r="A1402">
        <v>5595</v>
      </c>
      <c r="B1402" s="1" t="s">
        <v>387</v>
      </c>
      <c r="C1402" s="1" t="s">
        <v>284</v>
      </c>
    </row>
    <row r="1403" spans="1:3" x14ac:dyDescent="0.25">
      <c r="A1403">
        <v>5734</v>
      </c>
      <c r="B1403" s="1" t="s">
        <v>1488</v>
      </c>
      <c r="C1403" s="1" t="s">
        <v>348</v>
      </c>
    </row>
    <row r="1404" spans="1:3" x14ac:dyDescent="0.25">
      <c r="A1404">
        <v>5736</v>
      </c>
      <c r="B1404" s="1" t="s">
        <v>1489</v>
      </c>
      <c r="C1404" s="1" t="s">
        <v>378</v>
      </c>
    </row>
    <row r="1405" spans="1:3" x14ac:dyDescent="0.25">
      <c r="A1405">
        <v>5828</v>
      </c>
      <c r="B1405" s="1" t="s">
        <v>388</v>
      </c>
      <c r="C1405" s="1" t="s">
        <v>22</v>
      </c>
    </row>
    <row r="1406" spans="1:3" x14ac:dyDescent="0.25">
      <c r="A1406">
        <v>5829</v>
      </c>
      <c r="B1406" s="1" t="s">
        <v>1490</v>
      </c>
      <c r="C1406" s="1" t="s">
        <v>160</v>
      </c>
    </row>
    <row r="1407" spans="1:3" x14ac:dyDescent="0.25">
      <c r="A1407">
        <v>5883</v>
      </c>
      <c r="B1407" s="1" t="s">
        <v>1491</v>
      </c>
      <c r="C1407" s="1" t="s">
        <v>378</v>
      </c>
    </row>
    <row r="1408" spans="1:3" x14ac:dyDescent="0.25">
      <c r="A1408">
        <v>5884</v>
      </c>
      <c r="B1408" s="1" t="s">
        <v>1492</v>
      </c>
      <c r="C1408" s="1" t="s">
        <v>378</v>
      </c>
    </row>
    <row r="1409" spans="1:3" x14ac:dyDescent="0.25">
      <c r="A1409">
        <v>5894</v>
      </c>
      <c r="B1409" s="1" t="s">
        <v>1493</v>
      </c>
      <c r="C1409" s="1" t="s">
        <v>22</v>
      </c>
    </row>
    <row r="1410" spans="1:3" x14ac:dyDescent="0.25">
      <c r="A1410">
        <v>5897</v>
      </c>
      <c r="B1410" s="1" t="s">
        <v>1494</v>
      </c>
      <c r="C1410" s="1" t="s">
        <v>160</v>
      </c>
    </row>
    <row r="1411" spans="1:3" x14ac:dyDescent="0.25">
      <c r="A1411">
        <v>5900</v>
      </c>
      <c r="B1411" s="1" t="s">
        <v>1495</v>
      </c>
      <c r="C1411" s="1" t="s">
        <v>160</v>
      </c>
    </row>
    <row r="1412" spans="1:3" x14ac:dyDescent="0.25">
      <c r="A1412">
        <v>5901</v>
      </c>
      <c r="B1412" s="1" t="s">
        <v>1496</v>
      </c>
      <c r="C1412" s="1" t="s">
        <v>160</v>
      </c>
    </row>
    <row r="1413" spans="1:3" x14ac:dyDescent="0.25">
      <c r="A1413">
        <v>5913</v>
      </c>
      <c r="B1413" s="1" t="s">
        <v>1497</v>
      </c>
      <c r="C1413" s="1" t="s">
        <v>137</v>
      </c>
    </row>
    <row r="1414" spans="1:3" x14ac:dyDescent="0.25">
      <c r="A1414">
        <v>5919</v>
      </c>
      <c r="B1414" s="1" t="s">
        <v>1498</v>
      </c>
      <c r="C1414" s="1" t="s">
        <v>160</v>
      </c>
    </row>
    <row r="1415" spans="1:3" x14ac:dyDescent="0.25">
      <c r="A1415">
        <v>5956</v>
      </c>
      <c r="B1415" s="1" t="s">
        <v>389</v>
      </c>
      <c r="C1415" s="1" t="s">
        <v>22</v>
      </c>
    </row>
    <row r="1416" spans="1:3" x14ac:dyDescent="0.25">
      <c r="A1416">
        <v>6064</v>
      </c>
      <c r="B1416" s="1" t="s">
        <v>1499</v>
      </c>
      <c r="C1416" s="1" t="s">
        <v>378</v>
      </c>
    </row>
    <row r="1417" spans="1:3" x14ac:dyDescent="0.25">
      <c r="A1417">
        <v>6065</v>
      </c>
      <c r="B1417" s="1" t="s">
        <v>390</v>
      </c>
      <c r="C1417" s="1" t="s">
        <v>378</v>
      </c>
    </row>
    <row r="1418" spans="1:3" x14ac:dyDescent="0.25">
      <c r="A1418">
        <v>6067</v>
      </c>
      <c r="B1418" s="1" t="s">
        <v>1500</v>
      </c>
      <c r="C1418" s="1" t="s">
        <v>378</v>
      </c>
    </row>
    <row r="1419" spans="1:3" x14ac:dyDescent="0.25">
      <c r="A1419">
        <v>6147</v>
      </c>
      <c r="B1419" s="1" t="s">
        <v>1501</v>
      </c>
      <c r="C1419" s="1" t="s">
        <v>284</v>
      </c>
    </row>
    <row r="1420" spans="1:3" x14ac:dyDescent="0.25">
      <c r="A1420">
        <v>6148</v>
      </c>
      <c r="B1420" s="1" t="s">
        <v>1502</v>
      </c>
      <c r="C1420" s="1" t="s">
        <v>284</v>
      </c>
    </row>
    <row r="1421" spans="1:3" x14ac:dyDescent="0.25">
      <c r="A1421">
        <v>6149</v>
      </c>
      <c r="B1421" s="1" t="s">
        <v>1503</v>
      </c>
      <c r="C1421" s="1" t="s">
        <v>284</v>
      </c>
    </row>
    <row r="1422" spans="1:3" x14ac:dyDescent="0.25">
      <c r="A1422">
        <v>6150</v>
      </c>
      <c r="B1422" s="1" t="s">
        <v>1504</v>
      </c>
      <c r="C1422" s="1" t="s">
        <v>284</v>
      </c>
    </row>
    <row r="1423" spans="1:3" x14ac:dyDescent="0.25">
      <c r="A1423">
        <v>6151</v>
      </c>
      <c r="B1423" s="1" t="s">
        <v>1505</v>
      </c>
      <c r="C1423" s="1" t="s">
        <v>284</v>
      </c>
    </row>
    <row r="1424" spans="1:3" x14ac:dyDescent="0.25">
      <c r="A1424">
        <v>6152</v>
      </c>
      <c r="B1424" s="1" t="s">
        <v>1506</v>
      </c>
      <c r="C1424" s="1" t="s">
        <v>284</v>
      </c>
    </row>
    <row r="1425" spans="1:3" x14ac:dyDescent="0.25">
      <c r="A1425">
        <v>6153</v>
      </c>
      <c r="B1425" s="1" t="s">
        <v>1507</v>
      </c>
      <c r="C1425" s="1" t="s">
        <v>284</v>
      </c>
    </row>
    <row r="1426" spans="1:3" x14ac:dyDescent="0.25">
      <c r="A1426">
        <v>6166</v>
      </c>
      <c r="B1426" s="1" t="s">
        <v>1508</v>
      </c>
      <c r="C1426" s="1" t="s">
        <v>284</v>
      </c>
    </row>
    <row r="1427" spans="1:3" x14ac:dyDescent="0.25">
      <c r="A1427">
        <v>6167</v>
      </c>
      <c r="B1427" s="1" t="s">
        <v>1509</v>
      </c>
      <c r="C1427" s="1" t="s">
        <v>284</v>
      </c>
    </row>
    <row r="1428" spans="1:3" x14ac:dyDescent="0.25">
      <c r="A1428">
        <v>6168</v>
      </c>
      <c r="B1428" s="1" t="s">
        <v>1510</v>
      </c>
      <c r="C1428" s="1" t="s">
        <v>284</v>
      </c>
    </row>
    <row r="1429" spans="1:3" x14ac:dyDescent="0.25">
      <c r="A1429">
        <v>6169</v>
      </c>
      <c r="B1429" s="1" t="s">
        <v>391</v>
      </c>
      <c r="C1429" s="1" t="s">
        <v>284</v>
      </c>
    </row>
    <row r="1430" spans="1:3" x14ac:dyDescent="0.25">
      <c r="A1430">
        <v>6170</v>
      </c>
      <c r="B1430" s="1" t="s">
        <v>392</v>
      </c>
      <c r="C1430" s="1" t="s">
        <v>22</v>
      </c>
    </row>
    <row r="1431" spans="1:3" x14ac:dyDescent="0.25">
      <c r="A1431">
        <v>6230</v>
      </c>
      <c r="B1431" s="1" t="s">
        <v>393</v>
      </c>
      <c r="C1431" s="1" t="s">
        <v>237</v>
      </c>
    </row>
    <row r="1432" spans="1:3" x14ac:dyDescent="0.25">
      <c r="A1432">
        <v>6231</v>
      </c>
      <c r="B1432" s="1" t="s">
        <v>394</v>
      </c>
      <c r="C1432" s="1" t="s">
        <v>237</v>
      </c>
    </row>
    <row r="1433" spans="1:3" x14ac:dyDescent="0.25">
      <c r="A1433">
        <v>6358</v>
      </c>
      <c r="B1433" s="1" t="s">
        <v>1511</v>
      </c>
      <c r="C1433" s="1" t="s">
        <v>223</v>
      </c>
    </row>
    <row r="1434" spans="1:3" x14ac:dyDescent="0.25">
      <c r="A1434">
        <v>6369</v>
      </c>
      <c r="B1434" s="1" t="s">
        <v>1512</v>
      </c>
      <c r="C1434" s="1" t="s">
        <v>137</v>
      </c>
    </row>
    <row r="1435" spans="1:3" x14ac:dyDescent="0.25">
      <c r="A1435">
        <v>6372</v>
      </c>
      <c r="B1435" s="1" t="s">
        <v>1513</v>
      </c>
      <c r="C1435" s="1" t="s">
        <v>158</v>
      </c>
    </row>
    <row r="1436" spans="1:3" x14ac:dyDescent="0.25">
      <c r="A1436">
        <v>6417</v>
      </c>
      <c r="B1436" s="1" t="s">
        <v>1514</v>
      </c>
      <c r="C1436" s="1" t="s">
        <v>160</v>
      </c>
    </row>
    <row r="1437" spans="1:3" x14ac:dyDescent="0.25">
      <c r="A1437">
        <v>6423</v>
      </c>
      <c r="B1437" s="1" t="s">
        <v>1515</v>
      </c>
      <c r="C1437" s="1" t="s">
        <v>348</v>
      </c>
    </row>
    <row r="1438" spans="1:3" x14ac:dyDescent="0.25">
      <c r="A1438">
        <v>6424</v>
      </c>
      <c r="B1438" s="1" t="s">
        <v>1516</v>
      </c>
      <c r="C1438" s="1" t="s">
        <v>348</v>
      </c>
    </row>
    <row r="1439" spans="1:3" x14ac:dyDescent="0.25">
      <c r="A1439">
        <v>6425</v>
      </c>
      <c r="B1439" s="1" t="s">
        <v>1517</v>
      </c>
      <c r="C1439" s="1" t="s">
        <v>348</v>
      </c>
    </row>
    <row r="1440" spans="1:3" x14ac:dyDescent="0.25">
      <c r="A1440">
        <v>6440</v>
      </c>
      <c r="B1440" s="1" t="s">
        <v>1518</v>
      </c>
      <c r="C1440" s="1" t="s">
        <v>348</v>
      </c>
    </row>
    <row r="1441" spans="1:3" x14ac:dyDescent="0.25">
      <c r="A1441">
        <v>6441</v>
      </c>
      <c r="B1441" s="1" t="s">
        <v>1519</v>
      </c>
      <c r="C1441" s="1" t="s">
        <v>348</v>
      </c>
    </row>
    <row r="1442" spans="1:3" x14ac:dyDescent="0.25">
      <c r="A1442">
        <v>6447</v>
      </c>
      <c r="B1442" s="1" t="s">
        <v>1520</v>
      </c>
      <c r="C1442" s="1" t="s">
        <v>348</v>
      </c>
    </row>
    <row r="1443" spans="1:3" x14ac:dyDescent="0.25">
      <c r="A1443">
        <v>6451</v>
      </c>
      <c r="B1443" s="1" t="s">
        <v>1521</v>
      </c>
      <c r="C1443" s="1" t="s">
        <v>22</v>
      </c>
    </row>
    <row r="1444" spans="1:3" x14ac:dyDescent="0.25">
      <c r="A1444">
        <v>6452</v>
      </c>
      <c r="B1444" s="1" t="s">
        <v>1522</v>
      </c>
      <c r="C1444" s="1" t="s">
        <v>348</v>
      </c>
    </row>
    <row r="1445" spans="1:3" x14ac:dyDescent="0.25">
      <c r="A1445">
        <v>6453</v>
      </c>
      <c r="B1445" s="1" t="s">
        <v>1523</v>
      </c>
      <c r="C1445" s="1" t="s">
        <v>348</v>
      </c>
    </row>
    <row r="1446" spans="1:3" x14ac:dyDescent="0.25">
      <c r="A1446">
        <v>6454</v>
      </c>
      <c r="B1446" s="1" t="s">
        <v>1524</v>
      </c>
      <c r="C1446" s="1" t="s">
        <v>348</v>
      </c>
    </row>
    <row r="1447" spans="1:3" x14ac:dyDescent="0.25">
      <c r="A1447">
        <v>6455</v>
      </c>
      <c r="B1447" s="1" t="s">
        <v>1525</v>
      </c>
      <c r="C1447" s="1" t="s">
        <v>348</v>
      </c>
    </row>
    <row r="1448" spans="1:3" x14ac:dyDescent="0.25">
      <c r="A1448">
        <v>6456</v>
      </c>
      <c r="B1448" s="1" t="s">
        <v>1526</v>
      </c>
      <c r="C1448" s="1" t="s">
        <v>348</v>
      </c>
    </row>
    <row r="1449" spans="1:3" x14ac:dyDescent="0.25">
      <c r="A1449">
        <v>6458</v>
      </c>
      <c r="B1449" s="1" t="s">
        <v>1527</v>
      </c>
      <c r="C1449" s="1" t="s">
        <v>348</v>
      </c>
    </row>
    <row r="1450" spans="1:3" x14ac:dyDescent="0.25">
      <c r="A1450">
        <v>6459</v>
      </c>
      <c r="B1450" s="1" t="s">
        <v>1528</v>
      </c>
      <c r="C1450" s="1" t="s">
        <v>348</v>
      </c>
    </row>
    <row r="1451" spans="1:3" x14ac:dyDescent="0.25">
      <c r="A1451">
        <v>6460</v>
      </c>
      <c r="B1451" s="1" t="s">
        <v>1529</v>
      </c>
      <c r="C1451" s="1" t="s">
        <v>22</v>
      </c>
    </row>
    <row r="1452" spans="1:3" x14ac:dyDescent="0.25">
      <c r="A1452">
        <v>6462</v>
      </c>
      <c r="B1452" s="1" t="s">
        <v>1530</v>
      </c>
      <c r="C1452" s="1" t="s">
        <v>348</v>
      </c>
    </row>
    <row r="1453" spans="1:3" x14ac:dyDescent="0.25">
      <c r="A1453">
        <v>6466</v>
      </c>
      <c r="B1453" s="1" t="s">
        <v>1531</v>
      </c>
      <c r="C1453" s="1" t="s">
        <v>348</v>
      </c>
    </row>
    <row r="1454" spans="1:3" x14ac:dyDescent="0.25">
      <c r="A1454">
        <v>6469</v>
      </c>
      <c r="B1454" s="1" t="s">
        <v>1532</v>
      </c>
      <c r="C1454" s="1" t="s">
        <v>348</v>
      </c>
    </row>
    <row r="1455" spans="1:3" x14ac:dyDescent="0.25">
      <c r="A1455">
        <v>6474</v>
      </c>
      <c r="B1455" s="1" t="s">
        <v>1533</v>
      </c>
      <c r="C1455" s="1" t="s">
        <v>348</v>
      </c>
    </row>
    <row r="1456" spans="1:3" x14ac:dyDescent="0.25">
      <c r="A1456">
        <v>6475</v>
      </c>
      <c r="B1456" s="1" t="s">
        <v>1534</v>
      </c>
      <c r="C1456" s="1" t="s">
        <v>348</v>
      </c>
    </row>
    <row r="1457" spans="1:3" x14ac:dyDescent="0.25">
      <c r="A1457">
        <v>6476</v>
      </c>
      <c r="B1457" s="1" t="s">
        <v>1535</v>
      </c>
      <c r="C1457" s="1" t="s">
        <v>348</v>
      </c>
    </row>
    <row r="1458" spans="1:3" x14ac:dyDescent="0.25">
      <c r="A1458">
        <v>6477</v>
      </c>
      <c r="B1458" s="1" t="s">
        <v>1536</v>
      </c>
      <c r="C1458" s="1" t="s">
        <v>348</v>
      </c>
    </row>
    <row r="1459" spans="1:3" x14ac:dyDescent="0.25">
      <c r="A1459">
        <v>6478</v>
      </c>
      <c r="B1459" s="1" t="s">
        <v>1537</v>
      </c>
      <c r="C1459" s="1" t="s">
        <v>348</v>
      </c>
    </row>
    <row r="1460" spans="1:3" x14ac:dyDescent="0.25">
      <c r="A1460">
        <v>6512</v>
      </c>
      <c r="B1460" s="1" t="s">
        <v>1538</v>
      </c>
      <c r="C1460" s="1" t="s">
        <v>348</v>
      </c>
    </row>
    <row r="1461" spans="1:3" x14ac:dyDescent="0.25">
      <c r="A1461">
        <v>6516</v>
      </c>
      <c r="B1461" s="1" t="s">
        <v>1539</v>
      </c>
      <c r="C1461" s="1" t="s">
        <v>158</v>
      </c>
    </row>
    <row r="1462" spans="1:3" x14ac:dyDescent="0.25">
      <c r="A1462">
        <v>6538</v>
      </c>
      <c r="B1462" s="1" t="s">
        <v>1540</v>
      </c>
      <c r="C1462" s="1" t="s">
        <v>160</v>
      </c>
    </row>
    <row r="1463" spans="1:3" x14ac:dyDescent="0.25">
      <c r="A1463">
        <v>6539</v>
      </c>
      <c r="B1463" s="1" t="s">
        <v>1541</v>
      </c>
      <c r="C1463" s="1" t="s">
        <v>158</v>
      </c>
    </row>
    <row r="1464" spans="1:3" x14ac:dyDescent="0.25">
      <c r="A1464">
        <v>6541</v>
      </c>
      <c r="B1464" s="1" t="s">
        <v>1542</v>
      </c>
      <c r="C1464" s="1" t="s">
        <v>160</v>
      </c>
    </row>
    <row r="1465" spans="1:3" x14ac:dyDescent="0.25">
      <c r="A1465">
        <v>6542</v>
      </c>
      <c r="B1465" s="1" t="s">
        <v>1543</v>
      </c>
      <c r="C1465" s="1" t="s">
        <v>22</v>
      </c>
    </row>
    <row r="1466" spans="1:3" x14ac:dyDescent="0.25">
      <c r="A1466">
        <v>6543</v>
      </c>
      <c r="B1466" s="1" t="s">
        <v>1544</v>
      </c>
      <c r="C1466" s="1" t="s">
        <v>158</v>
      </c>
    </row>
    <row r="1467" spans="1:3" x14ac:dyDescent="0.25">
      <c r="A1467">
        <v>6544</v>
      </c>
      <c r="B1467" s="1" t="s">
        <v>1545</v>
      </c>
      <c r="C1467" s="1" t="s">
        <v>160</v>
      </c>
    </row>
    <row r="1468" spans="1:3" x14ac:dyDescent="0.25">
      <c r="A1468">
        <v>6545</v>
      </c>
      <c r="B1468" s="1" t="s">
        <v>1546</v>
      </c>
      <c r="C1468" s="1" t="s">
        <v>160</v>
      </c>
    </row>
    <row r="1469" spans="1:3" x14ac:dyDescent="0.25">
      <c r="A1469">
        <v>6546</v>
      </c>
      <c r="B1469" s="1" t="s">
        <v>1547</v>
      </c>
      <c r="C1469" s="1" t="s">
        <v>160</v>
      </c>
    </row>
    <row r="1470" spans="1:3" x14ac:dyDescent="0.25">
      <c r="A1470">
        <v>6547</v>
      </c>
      <c r="B1470" s="1" t="s">
        <v>1548</v>
      </c>
      <c r="C1470" s="1" t="s">
        <v>160</v>
      </c>
    </row>
    <row r="1471" spans="1:3" x14ac:dyDescent="0.25">
      <c r="A1471">
        <v>6548</v>
      </c>
      <c r="B1471" s="1" t="s">
        <v>1549</v>
      </c>
      <c r="C1471" s="1" t="s">
        <v>158</v>
      </c>
    </row>
    <row r="1472" spans="1:3" x14ac:dyDescent="0.25">
      <c r="A1472">
        <v>6549</v>
      </c>
      <c r="B1472" s="1" t="s">
        <v>1550</v>
      </c>
      <c r="C1472" s="1" t="s">
        <v>160</v>
      </c>
    </row>
    <row r="1473" spans="1:3" x14ac:dyDescent="0.25">
      <c r="A1473">
        <v>6550</v>
      </c>
      <c r="B1473" s="1" t="s">
        <v>1551</v>
      </c>
      <c r="C1473" s="1" t="s">
        <v>160</v>
      </c>
    </row>
    <row r="1474" spans="1:3" x14ac:dyDescent="0.25">
      <c r="A1474">
        <v>6551</v>
      </c>
      <c r="B1474" s="1" t="s">
        <v>1552</v>
      </c>
      <c r="C1474" s="1" t="s">
        <v>22</v>
      </c>
    </row>
    <row r="1475" spans="1:3" x14ac:dyDescent="0.25">
      <c r="A1475">
        <v>6552</v>
      </c>
      <c r="B1475" s="1" t="s">
        <v>1553</v>
      </c>
      <c r="C1475" s="1" t="s">
        <v>22</v>
      </c>
    </row>
    <row r="1476" spans="1:3" x14ac:dyDescent="0.25">
      <c r="A1476">
        <v>6553</v>
      </c>
      <c r="B1476" s="1" t="s">
        <v>1554</v>
      </c>
      <c r="C1476" s="1" t="s">
        <v>160</v>
      </c>
    </row>
    <row r="1477" spans="1:3" x14ac:dyDescent="0.25">
      <c r="A1477">
        <v>6554</v>
      </c>
      <c r="B1477" s="1" t="s">
        <v>1555</v>
      </c>
      <c r="C1477" s="1" t="s">
        <v>160</v>
      </c>
    </row>
    <row r="1478" spans="1:3" x14ac:dyDescent="0.25">
      <c r="A1478">
        <v>6555</v>
      </c>
      <c r="B1478" s="1" t="s">
        <v>1556</v>
      </c>
      <c r="C1478" s="1" t="s">
        <v>22</v>
      </c>
    </row>
    <row r="1479" spans="1:3" x14ac:dyDescent="0.25">
      <c r="A1479">
        <v>6556</v>
      </c>
      <c r="B1479" s="1" t="s">
        <v>1557</v>
      </c>
      <c r="C1479" s="1" t="s">
        <v>158</v>
      </c>
    </row>
    <row r="1480" spans="1:3" x14ac:dyDescent="0.25">
      <c r="A1480">
        <v>6557</v>
      </c>
      <c r="B1480" s="1" t="s">
        <v>1558</v>
      </c>
      <c r="C1480" s="1" t="s">
        <v>160</v>
      </c>
    </row>
    <row r="1481" spans="1:3" x14ac:dyDescent="0.25">
      <c r="A1481">
        <v>6559</v>
      </c>
      <c r="B1481" s="1" t="s">
        <v>1559</v>
      </c>
      <c r="C1481" s="1" t="s">
        <v>22</v>
      </c>
    </row>
    <row r="1482" spans="1:3" x14ac:dyDescent="0.25">
      <c r="A1482">
        <v>6560</v>
      </c>
      <c r="B1482" s="1" t="s">
        <v>1560</v>
      </c>
      <c r="C1482" s="1" t="s">
        <v>22</v>
      </c>
    </row>
    <row r="1483" spans="1:3" x14ac:dyDescent="0.25">
      <c r="A1483">
        <v>6563</v>
      </c>
      <c r="B1483" s="1" t="s">
        <v>1561</v>
      </c>
      <c r="C1483" s="1" t="s">
        <v>160</v>
      </c>
    </row>
    <row r="1484" spans="1:3" x14ac:dyDescent="0.25">
      <c r="A1484">
        <v>6564</v>
      </c>
      <c r="B1484" s="1" t="s">
        <v>1562</v>
      </c>
      <c r="C1484" s="1" t="s">
        <v>160</v>
      </c>
    </row>
    <row r="1485" spans="1:3" x14ac:dyDescent="0.25">
      <c r="A1485">
        <v>6566</v>
      </c>
      <c r="B1485" s="1" t="s">
        <v>395</v>
      </c>
      <c r="C1485" s="1" t="s">
        <v>209</v>
      </c>
    </row>
    <row r="1486" spans="1:3" x14ac:dyDescent="0.25">
      <c r="A1486">
        <v>6568</v>
      </c>
      <c r="B1486" s="1" t="s">
        <v>396</v>
      </c>
      <c r="C1486" s="1" t="s">
        <v>209</v>
      </c>
    </row>
    <row r="1487" spans="1:3" x14ac:dyDescent="0.25">
      <c r="A1487">
        <v>6570</v>
      </c>
      <c r="B1487" s="1" t="s">
        <v>397</v>
      </c>
      <c r="C1487" s="1" t="s">
        <v>209</v>
      </c>
    </row>
    <row r="1488" spans="1:3" x14ac:dyDescent="0.25">
      <c r="A1488">
        <v>6571</v>
      </c>
      <c r="B1488" s="1" t="s">
        <v>1563</v>
      </c>
      <c r="C1488" s="1" t="s">
        <v>209</v>
      </c>
    </row>
    <row r="1489" spans="1:3" x14ac:dyDescent="0.25">
      <c r="A1489">
        <v>6572</v>
      </c>
      <c r="B1489" s="1" t="s">
        <v>1564</v>
      </c>
      <c r="C1489" s="1" t="s">
        <v>209</v>
      </c>
    </row>
    <row r="1490" spans="1:3" x14ac:dyDescent="0.25">
      <c r="A1490">
        <v>6575</v>
      </c>
      <c r="B1490" s="1" t="s">
        <v>1565</v>
      </c>
      <c r="C1490" s="1" t="s">
        <v>209</v>
      </c>
    </row>
    <row r="1491" spans="1:3" x14ac:dyDescent="0.25">
      <c r="A1491">
        <v>6579</v>
      </c>
      <c r="B1491" s="1" t="s">
        <v>1566</v>
      </c>
      <c r="C1491" s="1" t="s">
        <v>284</v>
      </c>
    </row>
    <row r="1492" spans="1:3" x14ac:dyDescent="0.25">
      <c r="A1492">
        <v>6580</v>
      </c>
      <c r="B1492" s="1" t="s">
        <v>1567</v>
      </c>
      <c r="C1492" s="1" t="s">
        <v>289</v>
      </c>
    </row>
    <row r="1493" spans="1:3" x14ac:dyDescent="0.25">
      <c r="A1493">
        <v>6581</v>
      </c>
      <c r="B1493" s="1" t="s">
        <v>1568</v>
      </c>
      <c r="C1493" s="1" t="s">
        <v>284</v>
      </c>
    </row>
    <row r="1494" spans="1:3" x14ac:dyDescent="0.25">
      <c r="A1494">
        <v>6582</v>
      </c>
      <c r="B1494" s="1" t="s">
        <v>1569</v>
      </c>
      <c r="C1494" s="1" t="s">
        <v>284</v>
      </c>
    </row>
    <row r="1495" spans="1:3" x14ac:dyDescent="0.25">
      <c r="A1495">
        <v>6583</v>
      </c>
      <c r="B1495" s="1" t="s">
        <v>1570</v>
      </c>
      <c r="C1495" s="1" t="s">
        <v>284</v>
      </c>
    </row>
    <row r="1496" spans="1:3" x14ac:dyDescent="0.25">
      <c r="A1496">
        <v>6618</v>
      </c>
      <c r="B1496" s="1" t="s">
        <v>1571</v>
      </c>
      <c r="C1496" s="1" t="s">
        <v>348</v>
      </c>
    </row>
    <row r="1497" spans="1:3" x14ac:dyDescent="0.25">
      <c r="A1497">
        <v>6679</v>
      </c>
      <c r="B1497" s="1" t="s">
        <v>1572</v>
      </c>
      <c r="C1497" s="1" t="s">
        <v>160</v>
      </c>
    </row>
    <row r="1498" spans="1:3" x14ac:dyDescent="0.25">
      <c r="A1498">
        <v>6682</v>
      </c>
      <c r="B1498" s="1" t="s">
        <v>1573</v>
      </c>
      <c r="C1498" s="1" t="s">
        <v>22</v>
      </c>
    </row>
    <row r="1499" spans="1:3" x14ac:dyDescent="0.25">
      <c r="A1499">
        <v>6687</v>
      </c>
      <c r="B1499" s="1" t="s">
        <v>1574</v>
      </c>
      <c r="C1499" s="1" t="s">
        <v>22</v>
      </c>
    </row>
    <row r="1500" spans="1:3" x14ac:dyDescent="0.25">
      <c r="A1500">
        <v>6745</v>
      </c>
      <c r="B1500" s="1" t="s">
        <v>1575</v>
      </c>
      <c r="C1500" s="1" t="s">
        <v>284</v>
      </c>
    </row>
    <row r="1501" spans="1:3" x14ac:dyDescent="0.25">
      <c r="A1501">
        <v>6831</v>
      </c>
      <c r="B1501" s="1" t="s">
        <v>1576</v>
      </c>
      <c r="C1501" s="1" t="s">
        <v>160</v>
      </c>
    </row>
    <row r="1502" spans="1:3" x14ac:dyDescent="0.25">
      <c r="A1502">
        <v>6871</v>
      </c>
      <c r="B1502" s="1" t="s">
        <v>1577</v>
      </c>
      <c r="C1502" s="1" t="s">
        <v>272</v>
      </c>
    </row>
    <row r="1503" spans="1:3" x14ac:dyDescent="0.25">
      <c r="A1503">
        <v>6885</v>
      </c>
      <c r="B1503" s="1" t="s">
        <v>1578</v>
      </c>
      <c r="C1503" s="1" t="s">
        <v>137</v>
      </c>
    </row>
    <row r="1504" spans="1:3" x14ac:dyDescent="0.25">
      <c r="A1504">
        <v>6966</v>
      </c>
      <c r="B1504" s="1" t="s">
        <v>1579</v>
      </c>
      <c r="C1504" s="1" t="s">
        <v>209</v>
      </c>
    </row>
    <row r="1505" spans="1:3" x14ac:dyDescent="0.25">
      <c r="A1505">
        <v>6982</v>
      </c>
      <c r="B1505" s="1" t="s">
        <v>398</v>
      </c>
      <c r="C1505" s="1" t="s">
        <v>237</v>
      </c>
    </row>
    <row r="1506" spans="1:3" x14ac:dyDescent="0.25">
      <c r="A1506">
        <v>6983</v>
      </c>
      <c r="B1506" s="1" t="s">
        <v>1580</v>
      </c>
      <c r="C1506" s="1" t="s">
        <v>237</v>
      </c>
    </row>
    <row r="1507" spans="1:3" x14ac:dyDescent="0.25">
      <c r="A1507">
        <v>6985</v>
      </c>
      <c r="B1507" s="1" t="s">
        <v>1581</v>
      </c>
      <c r="C1507" s="1" t="s">
        <v>237</v>
      </c>
    </row>
    <row r="1508" spans="1:3" x14ac:dyDescent="0.25">
      <c r="A1508">
        <v>6986</v>
      </c>
      <c r="B1508" s="1" t="s">
        <v>399</v>
      </c>
      <c r="C1508" s="1" t="s">
        <v>237</v>
      </c>
    </row>
    <row r="1509" spans="1:3" x14ac:dyDescent="0.25">
      <c r="A1509">
        <v>6987</v>
      </c>
      <c r="B1509" s="1" t="s">
        <v>1582</v>
      </c>
      <c r="C1509" s="1" t="s">
        <v>237</v>
      </c>
    </row>
    <row r="1510" spans="1:3" x14ac:dyDescent="0.25">
      <c r="A1510">
        <v>6988</v>
      </c>
      <c r="B1510" s="1" t="s">
        <v>1583</v>
      </c>
      <c r="C1510" s="1" t="s">
        <v>237</v>
      </c>
    </row>
    <row r="1511" spans="1:3" x14ac:dyDescent="0.25">
      <c r="A1511">
        <v>6994</v>
      </c>
      <c r="B1511" s="1" t="s">
        <v>1584</v>
      </c>
      <c r="C1511" s="1" t="s">
        <v>160</v>
      </c>
    </row>
    <row r="1512" spans="1:3" x14ac:dyDescent="0.25">
      <c r="A1512">
        <v>7003</v>
      </c>
      <c r="B1512" s="1" t="s">
        <v>1585</v>
      </c>
      <c r="C1512" s="1" t="s">
        <v>209</v>
      </c>
    </row>
    <row r="1513" spans="1:3" x14ac:dyDescent="0.25">
      <c r="A1513">
        <v>7045</v>
      </c>
      <c r="B1513" s="1" t="s">
        <v>1586</v>
      </c>
      <c r="C1513" s="1" t="s">
        <v>268</v>
      </c>
    </row>
    <row r="1514" spans="1:3" x14ac:dyDescent="0.25">
      <c r="A1514">
        <v>7046</v>
      </c>
      <c r="B1514" s="1" t="s">
        <v>1587</v>
      </c>
      <c r="C1514" s="1" t="s">
        <v>272</v>
      </c>
    </row>
    <row r="1515" spans="1:3" x14ac:dyDescent="0.25">
      <c r="A1515">
        <v>7073</v>
      </c>
      <c r="B1515" s="1" t="s">
        <v>1588</v>
      </c>
      <c r="C1515" s="1" t="s">
        <v>22</v>
      </c>
    </row>
    <row r="1516" spans="1:3" x14ac:dyDescent="0.25">
      <c r="A1516">
        <v>7099</v>
      </c>
      <c r="B1516" s="1" t="s">
        <v>1589</v>
      </c>
      <c r="C1516" s="1" t="s">
        <v>22</v>
      </c>
    </row>
    <row r="1517" spans="1:3" x14ac:dyDescent="0.25">
      <c r="A1517">
        <v>7107</v>
      </c>
      <c r="B1517" s="1" t="s">
        <v>1590</v>
      </c>
      <c r="C1517" s="1" t="s">
        <v>336</v>
      </c>
    </row>
    <row r="1518" spans="1:3" x14ac:dyDescent="0.25">
      <c r="A1518">
        <v>7129</v>
      </c>
      <c r="B1518" s="1" t="s">
        <v>1591</v>
      </c>
      <c r="C1518" s="1" t="s">
        <v>272</v>
      </c>
    </row>
    <row r="1519" spans="1:3" x14ac:dyDescent="0.25">
      <c r="A1519">
        <v>7135</v>
      </c>
      <c r="B1519" s="1" t="s">
        <v>1592</v>
      </c>
      <c r="C1519" s="1" t="s">
        <v>22</v>
      </c>
    </row>
    <row r="1520" spans="1:3" x14ac:dyDescent="0.25">
      <c r="A1520">
        <v>7136</v>
      </c>
      <c r="B1520" s="1" t="s">
        <v>1593</v>
      </c>
      <c r="C1520" s="1" t="s">
        <v>22</v>
      </c>
    </row>
    <row r="1521" spans="1:3" x14ac:dyDescent="0.25">
      <c r="A1521">
        <v>7143</v>
      </c>
      <c r="B1521" s="1" t="s">
        <v>400</v>
      </c>
      <c r="C1521" s="1" t="s">
        <v>284</v>
      </c>
    </row>
    <row r="1522" spans="1:3" x14ac:dyDescent="0.25">
      <c r="A1522">
        <v>7144</v>
      </c>
      <c r="B1522" s="1" t="s">
        <v>1594</v>
      </c>
      <c r="C1522" s="1" t="s">
        <v>22</v>
      </c>
    </row>
    <row r="1523" spans="1:3" x14ac:dyDescent="0.25">
      <c r="A1523">
        <v>7169</v>
      </c>
      <c r="B1523" s="1" t="s">
        <v>1595</v>
      </c>
      <c r="C1523" s="1" t="s">
        <v>160</v>
      </c>
    </row>
    <row r="1524" spans="1:3" x14ac:dyDescent="0.25">
      <c r="A1524">
        <v>7176</v>
      </c>
      <c r="B1524" s="1" t="s">
        <v>401</v>
      </c>
      <c r="C1524" s="1" t="s">
        <v>22</v>
      </c>
    </row>
    <row r="1525" spans="1:3" x14ac:dyDescent="0.25">
      <c r="A1525">
        <v>7197</v>
      </c>
      <c r="B1525" s="1" t="s">
        <v>1596</v>
      </c>
      <c r="C1525" s="1" t="s">
        <v>160</v>
      </c>
    </row>
    <row r="1526" spans="1:3" x14ac:dyDescent="0.25">
      <c r="A1526">
        <v>7198</v>
      </c>
      <c r="B1526" s="1" t="s">
        <v>1597</v>
      </c>
      <c r="C1526" s="1" t="s">
        <v>160</v>
      </c>
    </row>
    <row r="1527" spans="1:3" x14ac:dyDescent="0.25">
      <c r="A1527">
        <v>7206</v>
      </c>
      <c r="B1527" s="1" t="s">
        <v>1598</v>
      </c>
      <c r="C1527" s="1" t="s">
        <v>160</v>
      </c>
    </row>
    <row r="1528" spans="1:3" x14ac:dyDescent="0.25">
      <c r="A1528">
        <v>7212</v>
      </c>
      <c r="B1528" s="1" t="s">
        <v>1599</v>
      </c>
      <c r="C1528" s="1" t="s">
        <v>272</v>
      </c>
    </row>
    <row r="1529" spans="1:3" x14ac:dyDescent="0.25">
      <c r="A1529">
        <v>7214</v>
      </c>
      <c r="B1529" s="1" t="s">
        <v>1600</v>
      </c>
      <c r="C1529" s="1" t="s">
        <v>22</v>
      </c>
    </row>
    <row r="1530" spans="1:3" x14ac:dyDescent="0.25">
      <c r="A1530">
        <v>7215</v>
      </c>
      <c r="B1530" s="1" t="s">
        <v>1601</v>
      </c>
      <c r="C1530" s="1" t="s">
        <v>22</v>
      </c>
    </row>
    <row r="1531" spans="1:3" x14ac:dyDescent="0.25">
      <c r="A1531">
        <v>7218</v>
      </c>
      <c r="B1531" s="1" t="s">
        <v>1602</v>
      </c>
      <c r="C1531" s="1" t="s">
        <v>160</v>
      </c>
    </row>
    <row r="1532" spans="1:3" x14ac:dyDescent="0.25">
      <c r="A1532">
        <v>7219</v>
      </c>
      <c r="B1532" s="1" t="s">
        <v>1603</v>
      </c>
      <c r="C1532" s="1" t="s">
        <v>160</v>
      </c>
    </row>
    <row r="1533" spans="1:3" x14ac:dyDescent="0.25">
      <c r="A1533">
        <v>7222</v>
      </c>
      <c r="B1533" s="1" t="s">
        <v>1604</v>
      </c>
      <c r="C1533" s="1" t="s">
        <v>160</v>
      </c>
    </row>
    <row r="1534" spans="1:3" x14ac:dyDescent="0.25">
      <c r="A1534">
        <v>7232</v>
      </c>
      <c r="B1534" s="1" t="s">
        <v>1605</v>
      </c>
      <c r="C1534" s="1" t="s">
        <v>160</v>
      </c>
    </row>
    <row r="1535" spans="1:3" x14ac:dyDescent="0.25">
      <c r="A1535">
        <v>7254</v>
      </c>
      <c r="B1535" s="1" t="s">
        <v>402</v>
      </c>
      <c r="C1535" s="1" t="s">
        <v>223</v>
      </c>
    </row>
    <row r="1536" spans="1:3" x14ac:dyDescent="0.25">
      <c r="A1536">
        <v>7268</v>
      </c>
      <c r="B1536" s="1" t="s">
        <v>1606</v>
      </c>
      <c r="C1536" s="1" t="s">
        <v>160</v>
      </c>
    </row>
    <row r="1537" spans="1:3" x14ac:dyDescent="0.25">
      <c r="A1537">
        <v>7294</v>
      </c>
      <c r="B1537" s="1" t="s">
        <v>1607</v>
      </c>
      <c r="C1537" s="1" t="s">
        <v>378</v>
      </c>
    </row>
    <row r="1538" spans="1:3" x14ac:dyDescent="0.25">
      <c r="A1538">
        <v>7298</v>
      </c>
      <c r="B1538" s="1" t="s">
        <v>1608</v>
      </c>
      <c r="C1538" s="1" t="s">
        <v>378</v>
      </c>
    </row>
    <row r="1539" spans="1:3" x14ac:dyDescent="0.25">
      <c r="A1539">
        <v>7305</v>
      </c>
      <c r="B1539" s="1" t="s">
        <v>1609</v>
      </c>
      <c r="C1539" s="1" t="s">
        <v>160</v>
      </c>
    </row>
    <row r="1540" spans="1:3" x14ac:dyDescent="0.25">
      <c r="A1540">
        <v>7325</v>
      </c>
      <c r="B1540" s="1" t="s">
        <v>1610</v>
      </c>
      <c r="C1540" s="1" t="s">
        <v>22</v>
      </c>
    </row>
    <row r="1541" spans="1:3" x14ac:dyDescent="0.25">
      <c r="A1541">
        <v>7350</v>
      </c>
      <c r="B1541" s="1" t="s">
        <v>1611</v>
      </c>
      <c r="C1541" s="1" t="s">
        <v>22</v>
      </c>
    </row>
    <row r="1542" spans="1:3" x14ac:dyDescent="0.25">
      <c r="A1542">
        <v>7362</v>
      </c>
      <c r="B1542" s="1" t="s">
        <v>1612</v>
      </c>
      <c r="C1542" s="1" t="s">
        <v>237</v>
      </c>
    </row>
    <row r="1543" spans="1:3" x14ac:dyDescent="0.25">
      <c r="A1543">
        <v>7363</v>
      </c>
      <c r="B1543" s="1" t="s">
        <v>1613</v>
      </c>
      <c r="C1543" s="1" t="s">
        <v>237</v>
      </c>
    </row>
    <row r="1544" spans="1:3" x14ac:dyDescent="0.25">
      <c r="A1544">
        <v>7364</v>
      </c>
      <c r="B1544" s="1" t="s">
        <v>1614</v>
      </c>
      <c r="C1544" s="1" t="s">
        <v>237</v>
      </c>
    </row>
    <row r="1545" spans="1:3" x14ac:dyDescent="0.25">
      <c r="A1545">
        <v>7365</v>
      </c>
      <c r="B1545" s="1" t="s">
        <v>1615</v>
      </c>
      <c r="C1545" s="1" t="s">
        <v>237</v>
      </c>
    </row>
    <row r="1546" spans="1:3" x14ac:dyDescent="0.25">
      <c r="A1546">
        <v>7366</v>
      </c>
      <c r="B1546" s="1" t="s">
        <v>1616</v>
      </c>
      <c r="C1546" s="1" t="s">
        <v>237</v>
      </c>
    </row>
    <row r="1547" spans="1:3" x14ac:dyDescent="0.25">
      <c r="A1547">
        <v>7417</v>
      </c>
      <c r="B1547" s="1" t="s">
        <v>1617</v>
      </c>
      <c r="C1547" s="1" t="s">
        <v>209</v>
      </c>
    </row>
    <row r="1548" spans="1:3" x14ac:dyDescent="0.25">
      <c r="A1548">
        <v>7426</v>
      </c>
      <c r="B1548" s="1" t="s">
        <v>1618</v>
      </c>
      <c r="C1548" s="1" t="s">
        <v>160</v>
      </c>
    </row>
    <row r="1549" spans="1:3" x14ac:dyDescent="0.25">
      <c r="A1549">
        <v>7427</v>
      </c>
      <c r="B1549" s="1" t="s">
        <v>1619</v>
      </c>
      <c r="C1549" s="1" t="s">
        <v>160</v>
      </c>
    </row>
    <row r="1550" spans="1:3" x14ac:dyDescent="0.25">
      <c r="A1550">
        <v>7428</v>
      </c>
      <c r="B1550" s="1" t="s">
        <v>1620</v>
      </c>
      <c r="C1550" s="1" t="s">
        <v>160</v>
      </c>
    </row>
    <row r="1551" spans="1:3" x14ac:dyDescent="0.25">
      <c r="A1551">
        <v>7429</v>
      </c>
      <c r="B1551" s="1" t="s">
        <v>1621</v>
      </c>
      <c r="C1551" s="1" t="s">
        <v>160</v>
      </c>
    </row>
    <row r="1552" spans="1:3" x14ac:dyDescent="0.25">
      <c r="A1552">
        <v>7431</v>
      </c>
      <c r="B1552" s="1" t="s">
        <v>1622</v>
      </c>
      <c r="C1552" s="1" t="s">
        <v>160</v>
      </c>
    </row>
    <row r="1553" spans="1:3" x14ac:dyDescent="0.25">
      <c r="A1553">
        <v>7436</v>
      </c>
      <c r="B1553" s="1" t="s">
        <v>1623</v>
      </c>
      <c r="C1553" s="1" t="s">
        <v>284</v>
      </c>
    </row>
    <row r="1554" spans="1:3" x14ac:dyDescent="0.25">
      <c r="A1554">
        <v>7447</v>
      </c>
      <c r="B1554" s="1" t="s">
        <v>1624</v>
      </c>
      <c r="C1554" s="1" t="s">
        <v>237</v>
      </c>
    </row>
    <row r="1555" spans="1:3" x14ac:dyDescent="0.25">
      <c r="A1555">
        <v>7476</v>
      </c>
      <c r="B1555" s="1" t="s">
        <v>1625</v>
      </c>
      <c r="C1555" s="1" t="s">
        <v>209</v>
      </c>
    </row>
    <row r="1556" spans="1:3" x14ac:dyDescent="0.25">
      <c r="A1556">
        <v>7501</v>
      </c>
      <c r="B1556" s="1" t="s">
        <v>1626</v>
      </c>
      <c r="C1556" s="1" t="s">
        <v>22</v>
      </c>
    </row>
    <row r="1557" spans="1:3" x14ac:dyDescent="0.25">
      <c r="A1557">
        <v>7505</v>
      </c>
      <c r="B1557" s="1" t="s">
        <v>1627</v>
      </c>
      <c r="C1557" s="1" t="s">
        <v>160</v>
      </c>
    </row>
    <row r="1558" spans="1:3" x14ac:dyDescent="0.25">
      <c r="A1558">
        <v>7513</v>
      </c>
      <c r="B1558" s="1" t="s">
        <v>1628</v>
      </c>
      <c r="C1558" s="1" t="s">
        <v>160</v>
      </c>
    </row>
    <row r="1559" spans="1:3" x14ac:dyDescent="0.25">
      <c r="A1559">
        <v>7515</v>
      </c>
      <c r="B1559" s="1" t="s">
        <v>1629</v>
      </c>
      <c r="C1559" s="1" t="s">
        <v>160</v>
      </c>
    </row>
    <row r="1560" spans="1:3" x14ac:dyDescent="0.25">
      <c r="A1560">
        <v>7518</v>
      </c>
      <c r="B1560" s="1" t="s">
        <v>1630</v>
      </c>
      <c r="C1560" s="1" t="s">
        <v>160</v>
      </c>
    </row>
    <row r="1561" spans="1:3" x14ac:dyDescent="0.25">
      <c r="A1561">
        <v>7519</v>
      </c>
      <c r="B1561" s="1" t="s">
        <v>1631</v>
      </c>
      <c r="C1561" s="1" t="s">
        <v>160</v>
      </c>
    </row>
    <row r="1562" spans="1:3" x14ac:dyDescent="0.25">
      <c r="A1562">
        <v>7544</v>
      </c>
      <c r="B1562" s="1" t="s">
        <v>403</v>
      </c>
      <c r="C1562" s="1" t="s">
        <v>223</v>
      </c>
    </row>
    <row r="1563" spans="1:3" x14ac:dyDescent="0.25">
      <c r="A1563">
        <v>7603</v>
      </c>
      <c r="B1563" s="1" t="s">
        <v>1632</v>
      </c>
      <c r="C1563" s="1" t="s">
        <v>160</v>
      </c>
    </row>
    <row r="1564" spans="1:3" x14ac:dyDescent="0.25">
      <c r="A1564">
        <v>7613</v>
      </c>
      <c r="B1564" s="1" t="s">
        <v>1633</v>
      </c>
      <c r="C1564" s="1" t="s">
        <v>274</v>
      </c>
    </row>
    <row r="1565" spans="1:3" x14ac:dyDescent="0.25">
      <c r="A1565">
        <v>7614</v>
      </c>
      <c r="B1565" s="1" t="s">
        <v>1634</v>
      </c>
      <c r="C1565" s="1" t="s">
        <v>209</v>
      </c>
    </row>
    <row r="1566" spans="1:3" x14ac:dyDescent="0.25">
      <c r="A1566">
        <v>7641</v>
      </c>
      <c r="B1566" s="1" t="s">
        <v>1635</v>
      </c>
      <c r="C1566" s="1" t="s">
        <v>22</v>
      </c>
    </row>
    <row r="1567" spans="1:3" x14ac:dyDescent="0.25">
      <c r="A1567">
        <v>7645</v>
      </c>
      <c r="B1567" s="1" t="s">
        <v>1636</v>
      </c>
      <c r="C1567" s="1" t="s">
        <v>22</v>
      </c>
    </row>
    <row r="1568" spans="1:3" x14ac:dyDescent="0.25">
      <c r="A1568">
        <v>7646</v>
      </c>
      <c r="B1568" s="1" t="s">
        <v>1637</v>
      </c>
      <c r="C1568" s="1" t="s">
        <v>348</v>
      </c>
    </row>
    <row r="1569" spans="1:3" x14ac:dyDescent="0.25">
      <c r="A1569">
        <v>7654</v>
      </c>
      <c r="B1569" s="1" t="s">
        <v>1638</v>
      </c>
      <c r="C1569" s="1" t="s">
        <v>378</v>
      </c>
    </row>
    <row r="1570" spans="1:3" x14ac:dyDescent="0.25">
      <c r="A1570">
        <v>7667</v>
      </c>
      <c r="B1570" s="1" t="s">
        <v>1639</v>
      </c>
      <c r="C1570" s="1" t="s">
        <v>160</v>
      </c>
    </row>
    <row r="1571" spans="1:3" x14ac:dyDescent="0.25">
      <c r="A1571">
        <v>7697</v>
      </c>
      <c r="B1571" s="1" t="s">
        <v>1640</v>
      </c>
      <c r="C1571" s="1" t="s">
        <v>348</v>
      </c>
    </row>
    <row r="1572" spans="1:3" x14ac:dyDescent="0.25">
      <c r="A1572">
        <v>7698</v>
      </c>
      <c r="B1572" s="1" t="s">
        <v>1641</v>
      </c>
      <c r="C1572" s="1" t="s">
        <v>160</v>
      </c>
    </row>
    <row r="1573" spans="1:3" x14ac:dyDescent="0.25">
      <c r="A1573">
        <v>7721</v>
      </c>
      <c r="B1573" s="1" t="s">
        <v>1642</v>
      </c>
      <c r="C1573" s="1" t="s">
        <v>158</v>
      </c>
    </row>
    <row r="1574" spans="1:3" x14ac:dyDescent="0.25">
      <c r="A1574">
        <v>7726</v>
      </c>
      <c r="B1574" s="1" t="s">
        <v>1643</v>
      </c>
      <c r="C1574" s="1" t="s">
        <v>22</v>
      </c>
    </row>
    <row r="1575" spans="1:3" x14ac:dyDescent="0.25">
      <c r="A1575">
        <v>7727</v>
      </c>
      <c r="B1575" s="1" t="s">
        <v>1644</v>
      </c>
      <c r="C1575" s="1" t="s">
        <v>22</v>
      </c>
    </row>
    <row r="1576" spans="1:3" x14ac:dyDescent="0.25">
      <c r="A1576">
        <v>7728</v>
      </c>
      <c r="B1576" s="1" t="s">
        <v>1645</v>
      </c>
      <c r="C1576" s="1" t="s">
        <v>160</v>
      </c>
    </row>
    <row r="1577" spans="1:3" x14ac:dyDescent="0.25">
      <c r="A1577">
        <v>7782</v>
      </c>
      <c r="B1577" s="1" t="s">
        <v>404</v>
      </c>
      <c r="C1577" s="1" t="s">
        <v>160</v>
      </c>
    </row>
    <row r="1578" spans="1:3" x14ac:dyDescent="0.25">
      <c r="A1578">
        <v>7787</v>
      </c>
      <c r="B1578" s="1" t="s">
        <v>1646</v>
      </c>
      <c r="C1578" s="1" t="s">
        <v>160</v>
      </c>
    </row>
    <row r="1579" spans="1:3" x14ac:dyDescent="0.25">
      <c r="A1579">
        <v>7790</v>
      </c>
      <c r="B1579" s="1" t="s">
        <v>1647</v>
      </c>
      <c r="C1579" s="1" t="s">
        <v>22</v>
      </c>
    </row>
    <row r="1580" spans="1:3" x14ac:dyDescent="0.25">
      <c r="A1580">
        <v>7805</v>
      </c>
      <c r="B1580" s="1" t="s">
        <v>1648</v>
      </c>
      <c r="C1580" s="1" t="s">
        <v>284</v>
      </c>
    </row>
    <row r="1581" spans="1:3" x14ac:dyDescent="0.25">
      <c r="A1581">
        <v>7806</v>
      </c>
      <c r="B1581" s="1" t="s">
        <v>1649</v>
      </c>
      <c r="C1581" s="1" t="s">
        <v>284</v>
      </c>
    </row>
    <row r="1582" spans="1:3" x14ac:dyDescent="0.25">
      <c r="A1582">
        <v>7807</v>
      </c>
      <c r="B1582" s="1" t="s">
        <v>1650</v>
      </c>
      <c r="C1582" s="1" t="s">
        <v>284</v>
      </c>
    </row>
    <row r="1583" spans="1:3" x14ac:dyDescent="0.25">
      <c r="A1583">
        <v>7808</v>
      </c>
      <c r="B1583" s="1" t="s">
        <v>1651</v>
      </c>
      <c r="C1583" s="1" t="s">
        <v>284</v>
      </c>
    </row>
    <row r="1584" spans="1:3" x14ac:dyDescent="0.25">
      <c r="A1584">
        <v>7816</v>
      </c>
      <c r="B1584" s="1" t="s">
        <v>1652</v>
      </c>
      <c r="C1584" s="1" t="s">
        <v>284</v>
      </c>
    </row>
    <row r="1585" spans="1:3" x14ac:dyDescent="0.25">
      <c r="A1585">
        <v>7819</v>
      </c>
      <c r="B1585" s="1" t="s">
        <v>1653</v>
      </c>
      <c r="C1585" s="1" t="s">
        <v>160</v>
      </c>
    </row>
    <row r="1586" spans="1:3" x14ac:dyDescent="0.25">
      <c r="A1586">
        <v>7820</v>
      </c>
      <c r="B1586" s="1" t="s">
        <v>1654</v>
      </c>
      <c r="C1586" s="1" t="s">
        <v>160</v>
      </c>
    </row>
    <row r="1587" spans="1:3" x14ac:dyDescent="0.25">
      <c r="A1587">
        <v>7834</v>
      </c>
      <c r="B1587" s="1" t="s">
        <v>405</v>
      </c>
      <c r="C1587" s="1" t="s">
        <v>237</v>
      </c>
    </row>
    <row r="1588" spans="1:3" x14ac:dyDescent="0.25">
      <c r="A1588">
        <v>7858</v>
      </c>
      <c r="B1588" s="1" t="s">
        <v>1655</v>
      </c>
      <c r="C1588" s="1" t="s">
        <v>160</v>
      </c>
    </row>
    <row r="1589" spans="1:3" x14ac:dyDescent="0.25">
      <c r="A1589">
        <v>7865</v>
      </c>
      <c r="B1589" s="1" t="s">
        <v>1656</v>
      </c>
      <c r="C1589" s="1" t="s">
        <v>284</v>
      </c>
    </row>
    <row r="1590" spans="1:3" x14ac:dyDescent="0.25">
      <c r="A1590">
        <v>7866</v>
      </c>
      <c r="B1590" s="1" t="s">
        <v>1657</v>
      </c>
      <c r="C1590" s="1" t="s">
        <v>284</v>
      </c>
    </row>
    <row r="1591" spans="1:3" x14ac:dyDescent="0.25">
      <c r="A1591">
        <v>7868</v>
      </c>
      <c r="B1591" s="1" t="s">
        <v>1658</v>
      </c>
      <c r="C1591" s="1" t="s">
        <v>284</v>
      </c>
    </row>
    <row r="1592" spans="1:3" x14ac:dyDescent="0.25">
      <c r="A1592">
        <v>7873</v>
      </c>
      <c r="B1592" s="1" t="s">
        <v>1659</v>
      </c>
      <c r="C1592" s="1" t="s">
        <v>137</v>
      </c>
    </row>
    <row r="1593" spans="1:3" x14ac:dyDescent="0.25">
      <c r="A1593">
        <v>7879</v>
      </c>
      <c r="B1593" s="1" t="s">
        <v>406</v>
      </c>
      <c r="C1593" s="1" t="s">
        <v>237</v>
      </c>
    </row>
    <row r="1594" spans="1:3" x14ac:dyDescent="0.25">
      <c r="A1594">
        <v>7916</v>
      </c>
      <c r="B1594" s="1" t="s">
        <v>407</v>
      </c>
      <c r="C1594" s="1" t="s">
        <v>237</v>
      </c>
    </row>
    <row r="1595" spans="1:3" x14ac:dyDescent="0.25">
      <c r="A1595">
        <v>7933</v>
      </c>
      <c r="B1595" s="1" t="s">
        <v>408</v>
      </c>
      <c r="C1595" s="1" t="s">
        <v>237</v>
      </c>
    </row>
    <row r="1596" spans="1:3" x14ac:dyDescent="0.25">
      <c r="A1596">
        <v>7945</v>
      </c>
      <c r="B1596" s="1" t="s">
        <v>326</v>
      </c>
      <c r="C1596" s="1" t="s">
        <v>160</v>
      </c>
    </row>
    <row r="1597" spans="1:3" x14ac:dyDescent="0.25">
      <c r="A1597">
        <v>7978</v>
      </c>
      <c r="B1597" s="1" t="s">
        <v>1660</v>
      </c>
      <c r="C1597" s="1" t="s">
        <v>160</v>
      </c>
    </row>
    <row r="1598" spans="1:3" x14ac:dyDescent="0.25">
      <c r="A1598">
        <v>8027</v>
      </c>
      <c r="B1598" s="1" t="s">
        <v>1661</v>
      </c>
      <c r="C1598" s="1" t="s">
        <v>284</v>
      </c>
    </row>
    <row r="1599" spans="1:3" x14ac:dyDescent="0.25">
      <c r="A1599">
        <v>8029</v>
      </c>
      <c r="B1599" s="1" t="s">
        <v>1662</v>
      </c>
      <c r="C1599" s="1" t="s">
        <v>160</v>
      </c>
    </row>
    <row r="1600" spans="1:3" x14ac:dyDescent="0.25">
      <c r="A1600">
        <v>8030</v>
      </c>
      <c r="B1600" s="1" t="s">
        <v>409</v>
      </c>
      <c r="C1600" s="1" t="s">
        <v>160</v>
      </c>
    </row>
    <row r="1601" spans="1:3" x14ac:dyDescent="0.25">
      <c r="A1601">
        <v>8045</v>
      </c>
      <c r="B1601" s="1" t="s">
        <v>410</v>
      </c>
      <c r="C1601" s="1" t="s">
        <v>237</v>
      </c>
    </row>
    <row r="1602" spans="1:3" x14ac:dyDescent="0.25">
      <c r="A1602">
        <v>8117</v>
      </c>
      <c r="B1602" s="1" t="s">
        <v>1663</v>
      </c>
      <c r="C1602" s="1" t="s">
        <v>22</v>
      </c>
    </row>
    <row r="1603" spans="1:3" x14ac:dyDescent="0.25">
      <c r="A1603">
        <v>8118</v>
      </c>
      <c r="B1603" s="1" t="s">
        <v>1664</v>
      </c>
      <c r="C1603" s="1" t="s">
        <v>22</v>
      </c>
    </row>
    <row r="1604" spans="1:3" x14ac:dyDescent="0.25">
      <c r="A1604">
        <v>8165</v>
      </c>
      <c r="B1604" s="1" t="s">
        <v>411</v>
      </c>
      <c r="C1604" s="1" t="s">
        <v>22</v>
      </c>
    </row>
    <row r="1605" spans="1:3" x14ac:dyDescent="0.25">
      <c r="A1605">
        <v>8177</v>
      </c>
      <c r="B1605" s="1" t="s">
        <v>1665</v>
      </c>
      <c r="C1605" s="1" t="s">
        <v>160</v>
      </c>
    </row>
    <row r="1606" spans="1:3" x14ac:dyDescent="0.25">
      <c r="A1606">
        <v>8178</v>
      </c>
      <c r="B1606" s="1" t="s">
        <v>1666</v>
      </c>
      <c r="C1606" s="1" t="s">
        <v>160</v>
      </c>
    </row>
    <row r="1607" spans="1:3" x14ac:dyDescent="0.25">
      <c r="A1607">
        <v>8180</v>
      </c>
      <c r="B1607" s="1" t="s">
        <v>1667</v>
      </c>
      <c r="C1607" s="1" t="s">
        <v>284</v>
      </c>
    </row>
    <row r="1608" spans="1:3" x14ac:dyDescent="0.25">
      <c r="A1608">
        <v>8182</v>
      </c>
      <c r="B1608" s="1" t="s">
        <v>1668</v>
      </c>
      <c r="C1608" s="1" t="s">
        <v>284</v>
      </c>
    </row>
    <row r="1609" spans="1:3" x14ac:dyDescent="0.25">
      <c r="A1609">
        <v>8238</v>
      </c>
      <c r="B1609" s="1" t="s">
        <v>1669</v>
      </c>
      <c r="C1609" s="1" t="s">
        <v>137</v>
      </c>
    </row>
    <row r="1610" spans="1:3" x14ac:dyDescent="0.25">
      <c r="A1610">
        <v>8838</v>
      </c>
      <c r="B1610" s="1" t="s">
        <v>1670</v>
      </c>
      <c r="C1610" s="1" t="s">
        <v>336</v>
      </c>
    </row>
    <row r="1611" spans="1:3" x14ac:dyDescent="0.25">
      <c r="A1611">
        <v>8917</v>
      </c>
      <c r="B1611" s="1" t="s">
        <v>412</v>
      </c>
      <c r="C1611" s="1" t="s">
        <v>160</v>
      </c>
    </row>
    <row r="1612" spans="1:3" x14ac:dyDescent="0.25">
      <c r="A1612">
        <v>8998</v>
      </c>
      <c r="B1612" s="1" t="s">
        <v>413</v>
      </c>
      <c r="C1612" s="1" t="s">
        <v>223</v>
      </c>
    </row>
    <row r="1613" spans="1:3" x14ac:dyDescent="0.25">
      <c r="A1613">
        <v>9202</v>
      </c>
      <c r="B1613" s="1" t="s">
        <v>1671</v>
      </c>
      <c r="C1613" s="1" t="s">
        <v>237</v>
      </c>
    </row>
    <row r="1614" spans="1:3" x14ac:dyDescent="0.25">
      <c r="A1614">
        <v>9813</v>
      </c>
      <c r="B1614" s="1" t="s">
        <v>1672</v>
      </c>
      <c r="C1614" s="1" t="s">
        <v>160</v>
      </c>
    </row>
    <row r="1615" spans="1:3" x14ac:dyDescent="0.25">
      <c r="A1615">
        <v>9814</v>
      </c>
      <c r="B1615" s="1" t="s">
        <v>1673</v>
      </c>
      <c r="C1615" s="1" t="s">
        <v>160</v>
      </c>
    </row>
    <row r="1616" spans="1:3" x14ac:dyDescent="0.25">
      <c r="A1616">
        <v>9815</v>
      </c>
      <c r="B1616" s="1" t="s">
        <v>1674</v>
      </c>
      <c r="C1616" s="1" t="s">
        <v>160</v>
      </c>
    </row>
    <row r="1617" spans="1:3" x14ac:dyDescent="0.25">
      <c r="A1617">
        <v>9820</v>
      </c>
      <c r="B1617" s="1" t="s">
        <v>1675</v>
      </c>
      <c r="C1617" s="1" t="s">
        <v>348</v>
      </c>
    </row>
    <row r="1618" spans="1:3" x14ac:dyDescent="0.25">
      <c r="A1618">
        <v>9836</v>
      </c>
      <c r="B1618" s="1" t="s">
        <v>1676</v>
      </c>
      <c r="C1618" s="1" t="s">
        <v>274</v>
      </c>
    </row>
    <row r="1619" spans="1:3" x14ac:dyDescent="0.25">
      <c r="A1619">
        <v>9906</v>
      </c>
      <c r="B1619" s="1" t="s">
        <v>1677</v>
      </c>
      <c r="C1619" s="1" t="s">
        <v>284</v>
      </c>
    </row>
    <row r="1620" spans="1:3" x14ac:dyDescent="0.25">
      <c r="A1620">
        <v>9957</v>
      </c>
      <c r="B1620" s="1" t="s">
        <v>414</v>
      </c>
      <c r="C1620" s="1" t="s">
        <v>239</v>
      </c>
    </row>
    <row r="1621" spans="1:3" x14ac:dyDescent="0.25">
      <c r="A1621">
        <v>9958</v>
      </c>
      <c r="B1621" s="1" t="s">
        <v>415</v>
      </c>
      <c r="C1621" s="1" t="s">
        <v>239</v>
      </c>
    </row>
    <row r="1622" spans="1:3" x14ac:dyDescent="0.25">
      <c r="A1622">
        <v>9998</v>
      </c>
      <c r="B1622" s="1" t="s">
        <v>416</v>
      </c>
      <c r="C1622" s="1" t="s">
        <v>137</v>
      </c>
    </row>
    <row r="1623" spans="1:3" x14ac:dyDescent="0.25">
      <c r="A1623">
        <v>9999</v>
      </c>
      <c r="B1623" s="1" t="s">
        <v>1678</v>
      </c>
      <c r="C1623" s="1" t="s">
        <v>137</v>
      </c>
    </row>
    <row r="1624" spans="1:3" x14ac:dyDescent="0.25">
      <c r="A1624">
        <v>10075</v>
      </c>
      <c r="B1624" s="1" t="s">
        <v>1679</v>
      </c>
      <c r="C1624" s="1" t="s">
        <v>160</v>
      </c>
    </row>
    <row r="1625" spans="1:3" x14ac:dyDescent="0.25">
      <c r="A1625">
        <v>10435</v>
      </c>
      <c r="B1625" s="1" t="s">
        <v>417</v>
      </c>
      <c r="C1625" s="1" t="s">
        <v>239</v>
      </c>
    </row>
    <row r="1626" spans="1:3" x14ac:dyDescent="0.25">
      <c r="A1626">
        <v>10483</v>
      </c>
      <c r="B1626" s="1" t="s">
        <v>1680</v>
      </c>
      <c r="C1626" s="1" t="s">
        <v>160</v>
      </c>
    </row>
    <row r="1627" spans="1:3" x14ac:dyDescent="0.25">
      <c r="A1627">
        <v>10554</v>
      </c>
      <c r="B1627" s="1" t="s">
        <v>1681</v>
      </c>
      <c r="C1627" s="1" t="s">
        <v>160</v>
      </c>
    </row>
    <row r="1628" spans="1:3" x14ac:dyDescent="0.25">
      <c r="A1628">
        <v>10555</v>
      </c>
      <c r="B1628" s="1" t="s">
        <v>1682</v>
      </c>
      <c r="C1628" s="1" t="s">
        <v>160</v>
      </c>
    </row>
    <row r="1629" spans="1:3" x14ac:dyDescent="0.25">
      <c r="A1629">
        <v>10556</v>
      </c>
      <c r="B1629" s="1" t="s">
        <v>1683</v>
      </c>
      <c r="C1629" s="1" t="s">
        <v>160</v>
      </c>
    </row>
    <row r="1630" spans="1:3" x14ac:dyDescent="0.25">
      <c r="A1630">
        <v>10557</v>
      </c>
      <c r="B1630" s="1" t="s">
        <v>1684</v>
      </c>
      <c r="C1630" s="1" t="s">
        <v>160</v>
      </c>
    </row>
    <row r="1631" spans="1:3" x14ac:dyDescent="0.25">
      <c r="A1631">
        <v>10562</v>
      </c>
      <c r="B1631" s="1" t="s">
        <v>1685</v>
      </c>
      <c r="C1631" s="1" t="s">
        <v>22</v>
      </c>
    </row>
    <row r="1632" spans="1:3" x14ac:dyDescent="0.25">
      <c r="A1632">
        <v>10589</v>
      </c>
      <c r="B1632" s="1" t="s">
        <v>1686</v>
      </c>
      <c r="C1632" s="1" t="s">
        <v>272</v>
      </c>
    </row>
    <row r="1633" spans="1:3" x14ac:dyDescent="0.25">
      <c r="A1633">
        <v>10596</v>
      </c>
      <c r="B1633" s="1" t="s">
        <v>1687</v>
      </c>
      <c r="C1633" s="1" t="s">
        <v>22</v>
      </c>
    </row>
    <row r="1634" spans="1:3" x14ac:dyDescent="0.25">
      <c r="A1634">
        <v>10621</v>
      </c>
      <c r="B1634" s="1" t="s">
        <v>1688</v>
      </c>
      <c r="C1634" s="1" t="s">
        <v>137</v>
      </c>
    </row>
    <row r="1635" spans="1:3" x14ac:dyDescent="0.25">
      <c r="A1635">
        <v>10622</v>
      </c>
      <c r="B1635" s="1" t="s">
        <v>1689</v>
      </c>
      <c r="C1635" s="1" t="s">
        <v>137</v>
      </c>
    </row>
    <row r="1636" spans="1:3" x14ac:dyDescent="0.25">
      <c r="A1636">
        <v>10694</v>
      </c>
      <c r="B1636" s="1" t="s">
        <v>1690</v>
      </c>
      <c r="C1636" s="1" t="s">
        <v>378</v>
      </c>
    </row>
    <row r="1637" spans="1:3" x14ac:dyDescent="0.25">
      <c r="A1637">
        <v>10717</v>
      </c>
      <c r="B1637" s="1" t="s">
        <v>1691</v>
      </c>
      <c r="C1637" s="1" t="s">
        <v>137</v>
      </c>
    </row>
    <row r="1638" spans="1:3" x14ac:dyDescent="0.25">
      <c r="A1638">
        <v>10730</v>
      </c>
      <c r="B1638" s="1" t="s">
        <v>1692</v>
      </c>
      <c r="C1638" s="1" t="s">
        <v>160</v>
      </c>
    </row>
    <row r="1639" spans="1:3" x14ac:dyDescent="0.25">
      <c r="A1639">
        <v>10731</v>
      </c>
      <c r="B1639" s="1" t="s">
        <v>1693</v>
      </c>
      <c r="C1639" s="1" t="s">
        <v>160</v>
      </c>
    </row>
    <row r="1640" spans="1:3" x14ac:dyDescent="0.25">
      <c r="A1640">
        <v>10732</v>
      </c>
      <c r="B1640" s="1" t="s">
        <v>1694</v>
      </c>
      <c r="C1640" s="1" t="s">
        <v>160</v>
      </c>
    </row>
    <row r="1641" spans="1:3" x14ac:dyDescent="0.25">
      <c r="A1641">
        <v>10733</v>
      </c>
      <c r="B1641" s="1" t="s">
        <v>1695</v>
      </c>
      <c r="C1641" s="1" t="s">
        <v>160</v>
      </c>
    </row>
    <row r="1642" spans="1:3" x14ac:dyDescent="0.25">
      <c r="A1642">
        <v>10734</v>
      </c>
      <c r="B1642" s="1" t="s">
        <v>1696</v>
      </c>
      <c r="C1642" s="1" t="s">
        <v>160</v>
      </c>
    </row>
    <row r="1643" spans="1:3" x14ac:dyDescent="0.25">
      <c r="A1643">
        <v>10735</v>
      </c>
      <c r="B1643" s="1" t="s">
        <v>1697</v>
      </c>
      <c r="C1643" s="1" t="s">
        <v>160</v>
      </c>
    </row>
    <row r="1644" spans="1:3" x14ac:dyDescent="0.25">
      <c r="A1644">
        <v>10736</v>
      </c>
      <c r="B1644" s="1" t="s">
        <v>1698</v>
      </c>
      <c r="C1644" s="1" t="s">
        <v>160</v>
      </c>
    </row>
    <row r="1645" spans="1:3" x14ac:dyDescent="0.25">
      <c r="A1645">
        <v>10737</v>
      </c>
      <c r="B1645" s="1" t="s">
        <v>1699</v>
      </c>
      <c r="C1645" s="1" t="s">
        <v>160</v>
      </c>
    </row>
    <row r="1646" spans="1:3" x14ac:dyDescent="0.25">
      <c r="A1646">
        <v>10738</v>
      </c>
      <c r="B1646" s="1" t="s">
        <v>1700</v>
      </c>
      <c r="C1646" s="1" t="s">
        <v>160</v>
      </c>
    </row>
    <row r="1647" spans="1:3" x14ac:dyDescent="0.25">
      <c r="A1647">
        <v>10739</v>
      </c>
      <c r="B1647" s="1" t="s">
        <v>1701</v>
      </c>
      <c r="C1647" s="1" t="s">
        <v>160</v>
      </c>
    </row>
    <row r="1648" spans="1:3" x14ac:dyDescent="0.25">
      <c r="A1648">
        <v>10804</v>
      </c>
      <c r="B1648" s="1" t="s">
        <v>1702</v>
      </c>
      <c r="C1648" s="1" t="s">
        <v>284</v>
      </c>
    </row>
    <row r="1649" spans="1:3" x14ac:dyDescent="0.25">
      <c r="A1649">
        <v>10805</v>
      </c>
      <c r="B1649" s="1" t="s">
        <v>1703</v>
      </c>
      <c r="C1649" s="1" t="s">
        <v>348</v>
      </c>
    </row>
    <row r="1650" spans="1:3" x14ac:dyDescent="0.25">
      <c r="A1650">
        <v>10806</v>
      </c>
      <c r="B1650" s="1" t="s">
        <v>1704</v>
      </c>
      <c r="C1650" s="1" t="s">
        <v>348</v>
      </c>
    </row>
    <row r="1651" spans="1:3" x14ac:dyDescent="0.25">
      <c r="A1651">
        <v>10843</v>
      </c>
      <c r="B1651" s="1" t="s">
        <v>1705</v>
      </c>
      <c r="C1651" s="1" t="s">
        <v>22</v>
      </c>
    </row>
    <row r="1652" spans="1:3" x14ac:dyDescent="0.25">
      <c r="A1652">
        <v>10844</v>
      </c>
      <c r="B1652" s="1" t="s">
        <v>418</v>
      </c>
      <c r="C1652" s="1" t="s">
        <v>223</v>
      </c>
    </row>
    <row r="1653" spans="1:3" x14ac:dyDescent="0.25">
      <c r="A1653">
        <v>10845</v>
      </c>
      <c r="B1653" s="1" t="s">
        <v>1706</v>
      </c>
      <c r="C1653" s="1" t="s">
        <v>160</v>
      </c>
    </row>
    <row r="1654" spans="1:3" x14ac:dyDescent="0.25">
      <c r="A1654">
        <v>10846</v>
      </c>
      <c r="B1654" s="1" t="s">
        <v>1707</v>
      </c>
      <c r="C1654" s="1" t="s">
        <v>160</v>
      </c>
    </row>
    <row r="1655" spans="1:3" x14ac:dyDescent="0.25">
      <c r="A1655">
        <v>10934</v>
      </c>
      <c r="B1655" s="1" t="s">
        <v>1708</v>
      </c>
      <c r="C1655" s="1" t="s">
        <v>274</v>
      </c>
    </row>
    <row r="1656" spans="1:3" x14ac:dyDescent="0.25">
      <c r="A1656">
        <v>10942</v>
      </c>
      <c r="B1656" s="1" t="s">
        <v>1709</v>
      </c>
      <c r="C1656" s="1" t="s">
        <v>160</v>
      </c>
    </row>
    <row r="1657" spans="1:3" x14ac:dyDescent="0.25">
      <c r="A1657">
        <v>11163</v>
      </c>
      <c r="B1657" s="1" t="s">
        <v>1710</v>
      </c>
      <c r="C1657" s="1" t="s">
        <v>137</v>
      </c>
    </row>
    <row r="1658" spans="1:3" x14ac:dyDescent="0.25">
      <c r="A1658">
        <v>11189</v>
      </c>
      <c r="B1658" s="1" t="s">
        <v>1711</v>
      </c>
      <c r="C1658" s="1" t="s">
        <v>289</v>
      </c>
    </row>
    <row r="1659" spans="1:3" x14ac:dyDescent="0.25">
      <c r="A1659">
        <v>11234</v>
      </c>
      <c r="B1659" s="1" t="s">
        <v>1712</v>
      </c>
      <c r="C1659" s="1" t="s">
        <v>22</v>
      </c>
    </row>
    <row r="1660" spans="1:3" x14ac:dyDescent="0.25">
      <c r="A1660">
        <v>11235</v>
      </c>
      <c r="B1660" s="1" t="s">
        <v>1713</v>
      </c>
      <c r="C1660" s="1" t="s">
        <v>209</v>
      </c>
    </row>
    <row r="1661" spans="1:3" x14ac:dyDescent="0.25">
      <c r="A1661">
        <v>11247</v>
      </c>
      <c r="B1661" s="1" t="s">
        <v>1714</v>
      </c>
      <c r="C1661" s="1" t="s">
        <v>209</v>
      </c>
    </row>
    <row r="1662" spans="1:3" x14ac:dyDescent="0.25">
      <c r="A1662">
        <v>11248</v>
      </c>
      <c r="B1662" s="1" t="s">
        <v>1715</v>
      </c>
      <c r="C1662" s="1" t="s">
        <v>209</v>
      </c>
    </row>
    <row r="1663" spans="1:3" x14ac:dyDescent="0.25">
      <c r="A1663">
        <v>11249</v>
      </c>
      <c r="B1663" s="1" t="s">
        <v>1716</v>
      </c>
      <c r="C1663" s="1" t="s">
        <v>209</v>
      </c>
    </row>
    <row r="1664" spans="1:3" x14ac:dyDescent="0.25">
      <c r="A1664">
        <v>11250</v>
      </c>
      <c r="B1664" s="1" t="s">
        <v>1717</v>
      </c>
      <c r="C1664" s="1" t="s">
        <v>209</v>
      </c>
    </row>
    <row r="1665" spans="1:3" x14ac:dyDescent="0.25">
      <c r="A1665">
        <v>11277</v>
      </c>
      <c r="B1665" s="1" t="s">
        <v>1718</v>
      </c>
      <c r="C1665" s="1" t="s">
        <v>22</v>
      </c>
    </row>
    <row r="1666" spans="1:3" x14ac:dyDescent="0.25">
      <c r="A1666">
        <v>11278</v>
      </c>
      <c r="B1666" s="1" t="s">
        <v>1719</v>
      </c>
      <c r="C1666" s="1" t="s">
        <v>22</v>
      </c>
    </row>
    <row r="1667" spans="1:3" x14ac:dyDescent="0.25">
      <c r="A1667">
        <v>11308</v>
      </c>
      <c r="B1667" s="1" t="s">
        <v>1720</v>
      </c>
      <c r="C1667" s="1" t="s">
        <v>237</v>
      </c>
    </row>
    <row r="1668" spans="1:3" x14ac:dyDescent="0.25">
      <c r="A1668">
        <v>11309</v>
      </c>
      <c r="B1668" s="1" t="s">
        <v>1721</v>
      </c>
      <c r="C1668" s="1" t="s">
        <v>237</v>
      </c>
    </row>
    <row r="1669" spans="1:3" x14ac:dyDescent="0.25">
      <c r="A1669">
        <v>11311</v>
      </c>
      <c r="B1669" s="1" t="s">
        <v>1722</v>
      </c>
      <c r="C1669" s="1" t="s">
        <v>237</v>
      </c>
    </row>
    <row r="1670" spans="1:3" x14ac:dyDescent="0.25">
      <c r="A1670">
        <v>11312</v>
      </c>
      <c r="B1670" s="1" t="s">
        <v>1723</v>
      </c>
      <c r="C1670" s="1" t="s">
        <v>237</v>
      </c>
    </row>
    <row r="1671" spans="1:3" x14ac:dyDescent="0.25">
      <c r="A1671">
        <v>11313</v>
      </c>
      <c r="B1671" s="1" t="s">
        <v>1724</v>
      </c>
      <c r="C1671" s="1" t="s">
        <v>237</v>
      </c>
    </row>
    <row r="1672" spans="1:3" x14ac:dyDescent="0.25">
      <c r="A1672">
        <v>11314</v>
      </c>
      <c r="B1672" s="1" t="s">
        <v>1725</v>
      </c>
      <c r="C1672" s="1" t="s">
        <v>237</v>
      </c>
    </row>
    <row r="1673" spans="1:3" x14ac:dyDescent="0.25">
      <c r="A1673">
        <v>11316</v>
      </c>
      <c r="B1673" s="1" t="s">
        <v>1726</v>
      </c>
      <c r="C1673" s="1" t="s">
        <v>237</v>
      </c>
    </row>
    <row r="1674" spans="1:3" x14ac:dyDescent="0.25">
      <c r="A1674">
        <v>11317</v>
      </c>
      <c r="B1674" s="1" t="s">
        <v>1727</v>
      </c>
      <c r="C1674" s="1" t="s">
        <v>237</v>
      </c>
    </row>
    <row r="1675" spans="1:3" x14ac:dyDescent="0.25">
      <c r="A1675">
        <v>11318</v>
      </c>
      <c r="B1675" s="1" t="s">
        <v>1728</v>
      </c>
      <c r="C1675" s="1" t="s">
        <v>237</v>
      </c>
    </row>
    <row r="1676" spans="1:3" x14ac:dyDescent="0.25">
      <c r="A1676">
        <v>11319</v>
      </c>
      <c r="B1676" s="1" t="s">
        <v>1729</v>
      </c>
      <c r="C1676" s="1" t="s">
        <v>237</v>
      </c>
    </row>
    <row r="1677" spans="1:3" x14ac:dyDescent="0.25">
      <c r="A1677">
        <v>11321</v>
      </c>
      <c r="B1677" s="1" t="s">
        <v>1730</v>
      </c>
      <c r="C1677" s="1" t="s">
        <v>223</v>
      </c>
    </row>
    <row r="1678" spans="1:3" x14ac:dyDescent="0.25">
      <c r="A1678">
        <v>11324</v>
      </c>
      <c r="B1678" s="1" t="s">
        <v>1731</v>
      </c>
      <c r="C1678" s="1" t="s">
        <v>223</v>
      </c>
    </row>
    <row r="1679" spans="1:3" x14ac:dyDescent="0.25">
      <c r="A1679">
        <v>11325</v>
      </c>
      <c r="B1679" s="1" t="s">
        <v>1732</v>
      </c>
      <c r="C1679" s="1" t="s">
        <v>223</v>
      </c>
    </row>
    <row r="1680" spans="1:3" x14ac:dyDescent="0.25">
      <c r="A1680">
        <v>11329</v>
      </c>
      <c r="B1680" s="1" t="s">
        <v>1733</v>
      </c>
      <c r="C1680" s="1" t="s">
        <v>223</v>
      </c>
    </row>
    <row r="1681" spans="1:3" x14ac:dyDescent="0.25">
      <c r="A1681">
        <v>11330</v>
      </c>
      <c r="B1681" s="1" t="s">
        <v>1734</v>
      </c>
      <c r="C1681" s="1" t="s">
        <v>223</v>
      </c>
    </row>
    <row r="1682" spans="1:3" x14ac:dyDescent="0.25">
      <c r="A1682">
        <v>11331</v>
      </c>
      <c r="B1682" s="1" t="s">
        <v>1735</v>
      </c>
      <c r="C1682" s="1" t="s">
        <v>223</v>
      </c>
    </row>
    <row r="1683" spans="1:3" x14ac:dyDescent="0.25">
      <c r="A1683">
        <v>11334</v>
      </c>
      <c r="B1683" s="1" t="s">
        <v>1736</v>
      </c>
      <c r="C1683" s="1" t="s">
        <v>223</v>
      </c>
    </row>
    <row r="1684" spans="1:3" x14ac:dyDescent="0.25">
      <c r="A1684">
        <v>11337</v>
      </c>
      <c r="B1684" s="1" t="s">
        <v>1737</v>
      </c>
      <c r="C1684" s="1" t="s">
        <v>239</v>
      </c>
    </row>
    <row r="1685" spans="1:3" x14ac:dyDescent="0.25">
      <c r="A1685">
        <v>11339</v>
      </c>
      <c r="B1685" s="1" t="s">
        <v>1738</v>
      </c>
      <c r="C1685" s="1" t="s">
        <v>239</v>
      </c>
    </row>
    <row r="1686" spans="1:3" x14ac:dyDescent="0.25">
      <c r="A1686">
        <v>11340</v>
      </c>
      <c r="B1686" s="1" t="s">
        <v>1739</v>
      </c>
      <c r="C1686" s="1" t="s">
        <v>239</v>
      </c>
    </row>
    <row r="1687" spans="1:3" x14ac:dyDescent="0.25">
      <c r="A1687">
        <v>11341</v>
      </c>
      <c r="B1687" s="1" t="s">
        <v>1740</v>
      </c>
      <c r="C1687" s="1" t="s">
        <v>239</v>
      </c>
    </row>
    <row r="1688" spans="1:3" x14ac:dyDescent="0.25">
      <c r="A1688">
        <v>11342</v>
      </c>
      <c r="B1688" s="1" t="s">
        <v>1741</v>
      </c>
      <c r="C1688" s="1" t="s">
        <v>223</v>
      </c>
    </row>
    <row r="1689" spans="1:3" x14ac:dyDescent="0.25">
      <c r="A1689">
        <v>11343</v>
      </c>
      <c r="B1689" s="1" t="s">
        <v>1742</v>
      </c>
      <c r="C1689" s="1" t="s">
        <v>239</v>
      </c>
    </row>
    <row r="1690" spans="1:3" x14ac:dyDescent="0.25">
      <c r="A1690">
        <v>11344</v>
      </c>
      <c r="B1690" s="1" t="s">
        <v>1743</v>
      </c>
      <c r="C1690" s="1" t="s">
        <v>223</v>
      </c>
    </row>
    <row r="1691" spans="1:3" x14ac:dyDescent="0.25">
      <c r="A1691">
        <v>11345</v>
      </c>
      <c r="B1691" s="1" t="s">
        <v>1744</v>
      </c>
      <c r="C1691" s="1" t="s">
        <v>223</v>
      </c>
    </row>
    <row r="1692" spans="1:3" x14ac:dyDescent="0.25">
      <c r="A1692">
        <v>11346</v>
      </c>
      <c r="B1692" s="1" t="s">
        <v>1745</v>
      </c>
      <c r="C1692" s="1" t="s">
        <v>223</v>
      </c>
    </row>
    <row r="1693" spans="1:3" x14ac:dyDescent="0.25">
      <c r="A1693">
        <v>11347</v>
      </c>
      <c r="B1693" s="1" t="s">
        <v>1746</v>
      </c>
      <c r="C1693" s="1" t="s">
        <v>223</v>
      </c>
    </row>
    <row r="1694" spans="1:3" x14ac:dyDescent="0.25">
      <c r="A1694">
        <v>11348</v>
      </c>
      <c r="B1694" s="1" t="s">
        <v>1747</v>
      </c>
      <c r="C1694" s="1" t="s">
        <v>237</v>
      </c>
    </row>
    <row r="1695" spans="1:3" x14ac:dyDescent="0.25">
      <c r="A1695">
        <v>11349</v>
      </c>
      <c r="B1695" s="1" t="s">
        <v>1748</v>
      </c>
      <c r="C1695" s="1" t="s">
        <v>237</v>
      </c>
    </row>
    <row r="1696" spans="1:3" x14ac:dyDescent="0.25">
      <c r="A1696">
        <v>11367</v>
      </c>
      <c r="B1696" s="1" t="s">
        <v>1749</v>
      </c>
      <c r="C1696" s="1" t="s">
        <v>223</v>
      </c>
    </row>
    <row r="1697" spans="1:3" x14ac:dyDescent="0.25">
      <c r="A1697">
        <v>11400</v>
      </c>
      <c r="B1697" s="1" t="s">
        <v>419</v>
      </c>
      <c r="C1697" s="1" t="s">
        <v>161</v>
      </c>
    </row>
    <row r="1698" spans="1:3" x14ac:dyDescent="0.25">
      <c r="A1698">
        <v>11442</v>
      </c>
      <c r="B1698" s="1" t="s">
        <v>1750</v>
      </c>
      <c r="C1698" s="1" t="s">
        <v>237</v>
      </c>
    </row>
    <row r="1699" spans="1:3" x14ac:dyDescent="0.25">
      <c r="A1699">
        <v>11565</v>
      </c>
      <c r="B1699" s="1" t="s">
        <v>1751</v>
      </c>
      <c r="C1699" s="1" t="s">
        <v>22</v>
      </c>
    </row>
    <row r="1700" spans="1:3" x14ac:dyDescent="0.25">
      <c r="A1700">
        <v>11623</v>
      </c>
      <c r="B1700" s="1" t="s">
        <v>1752</v>
      </c>
      <c r="C1700" s="1" t="s">
        <v>274</v>
      </c>
    </row>
    <row r="1701" spans="1:3" x14ac:dyDescent="0.25">
      <c r="A1701">
        <v>11835</v>
      </c>
      <c r="B1701" s="1" t="s">
        <v>1753</v>
      </c>
      <c r="C1701" s="1" t="s">
        <v>22</v>
      </c>
    </row>
    <row r="1702" spans="1:3" x14ac:dyDescent="0.25">
      <c r="A1702">
        <v>11846</v>
      </c>
      <c r="B1702" s="1" t="s">
        <v>1754</v>
      </c>
      <c r="C1702" s="1" t="s">
        <v>160</v>
      </c>
    </row>
    <row r="1703" spans="1:3" x14ac:dyDescent="0.25">
      <c r="A1703">
        <v>12071</v>
      </c>
      <c r="B1703" s="1" t="s">
        <v>1755</v>
      </c>
      <c r="C1703" s="1" t="s">
        <v>348</v>
      </c>
    </row>
    <row r="1704" spans="1:3" x14ac:dyDescent="0.25">
      <c r="A1704">
        <v>12072</v>
      </c>
      <c r="B1704" s="1" t="s">
        <v>1756</v>
      </c>
      <c r="C1704" s="1" t="s">
        <v>348</v>
      </c>
    </row>
    <row r="1705" spans="1:3" x14ac:dyDescent="0.25">
      <c r="A1705">
        <v>12334</v>
      </c>
      <c r="B1705" s="1" t="s">
        <v>1757</v>
      </c>
      <c r="C1705" s="1" t="s">
        <v>22</v>
      </c>
    </row>
    <row r="1706" spans="1:3" x14ac:dyDescent="0.25">
      <c r="A1706">
        <v>12335</v>
      </c>
      <c r="B1706" s="1" t="s">
        <v>1758</v>
      </c>
      <c r="C1706" s="1" t="s">
        <v>22</v>
      </c>
    </row>
    <row r="1707" spans="1:3" x14ac:dyDescent="0.25">
      <c r="A1707">
        <v>12336</v>
      </c>
      <c r="B1707" s="1" t="s">
        <v>1759</v>
      </c>
      <c r="C1707" s="1" t="s">
        <v>160</v>
      </c>
    </row>
    <row r="1708" spans="1:3" x14ac:dyDescent="0.25">
      <c r="A1708">
        <v>12337</v>
      </c>
      <c r="B1708" s="1" t="s">
        <v>1760</v>
      </c>
      <c r="C1708" s="1" t="s">
        <v>160</v>
      </c>
    </row>
    <row r="1709" spans="1:3" x14ac:dyDescent="0.25">
      <c r="A1709">
        <v>12515</v>
      </c>
      <c r="B1709" s="1" t="s">
        <v>420</v>
      </c>
      <c r="C1709" s="1" t="s">
        <v>223</v>
      </c>
    </row>
    <row r="1710" spans="1:3" x14ac:dyDescent="0.25">
      <c r="A1710">
        <v>12639</v>
      </c>
      <c r="B1710" s="1" t="s">
        <v>1761</v>
      </c>
      <c r="C1710" s="1" t="s">
        <v>336</v>
      </c>
    </row>
    <row r="1711" spans="1:3" x14ac:dyDescent="0.25">
      <c r="A1711">
        <v>12640</v>
      </c>
      <c r="B1711" s="1" t="s">
        <v>1762</v>
      </c>
      <c r="C1711" s="1" t="s">
        <v>336</v>
      </c>
    </row>
    <row r="1712" spans="1:3" x14ac:dyDescent="0.25">
      <c r="A1712">
        <v>12641</v>
      </c>
      <c r="B1712" s="1" t="s">
        <v>1763</v>
      </c>
      <c r="C1712" s="1" t="s">
        <v>336</v>
      </c>
    </row>
    <row r="1713" spans="1:3" x14ac:dyDescent="0.25">
      <c r="A1713">
        <v>12642</v>
      </c>
      <c r="B1713" s="1" t="s">
        <v>1764</v>
      </c>
      <c r="C1713" s="1" t="s">
        <v>336</v>
      </c>
    </row>
    <row r="1714" spans="1:3" x14ac:dyDescent="0.25">
      <c r="A1714">
        <v>12643</v>
      </c>
      <c r="B1714" s="1" t="s">
        <v>1765</v>
      </c>
      <c r="C1714" s="1" t="s">
        <v>336</v>
      </c>
    </row>
    <row r="1715" spans="1:3" x14ac:dyDescent="0.25">
      <c r="A1715">
        <v>12644</v>
      </c>
      <c r="B1715" s="1" t="s">
        <v>1766</v>
      </c>
      <c r="C1715" s="1" t="s">
        <v>336</v>
      </c>
    </row>
    <row r="1716" spans="1:3" x14ac:dyDescent="0.25">
      <c r="A1716">
        <v>12645</v>
      </c>
      <c r="B1716" s="1" t="s">
        <v>1767</v>
      </c>
      <c r="C1716" s="1" t="s">
        <v>336</v>
      </c>
    </row>
    <row r="1717" spans="1:3" x14ac:dyDescent="0.25">
      <c r="A1717">
        <v>12646</v>
      </c>
      <c r="B1717" s="1" t="s">
        <v>1768</v>
      </c>
      <c r="C1717" s="1" t="s">
        <v>336</v>
      </c>
    </row>
    <row r="1718" spans="1:3" x14ac:dyDescent="0.25">
      <c r="A1718">
        <v>12647</v>
      </c>
      <c r="B1718" s="1" t="s">
        <v>1769</v>
      </c>
      <c r="C1718" s="1" t="s">
        <v>336</v>
      </c>
    </row>
    <row r="1719" spans="1:3" x14ac:dyDescent="0.25">
      <c r="A1719">
        <v>12648</v>
      </c>
      <c r="B1719" s="1" t="s">
        <v>1770</v>
      </c>
      <c r="C1719" s="1" t="s">
        <v>336</v>
      </c>
    </row>
    <row r="1720" spans="1:3" x14ac:dyDescent="0.25">
      <c r="A1720">
        <v>12649</v>
      </c>
      <c r="B1720" s="1" t="s">
        <v>1771</v>
      </c>
      <c r="C1720" s="1" t="s">
        <v>336</v>
      </c>
    </row>
    <row r="1721" spans="1:3" x14ac:dyDescent="0.25">
      <c r="A1721">
        <v>12651</v>
      </c>
      <c r="B1721" s="1" t="s">
        <v>1772</v>
      </c>
      <c r="C1721" s="1" t="s">
        <v>336</v>
      </c>
    </row>
    <row r="1722" spans="1:3" x14ac:dyDescent="0.25">
      <c r="A1722">
        <v>12652</v>
      </c>
      <c r="B1722" s="1" t="s">
        <v>1773</v>
      </c>
      <c r="C1722" s="1" t="s">
        <v>336</v>
      </c>
    </row>
    <row r="1723" spans="1:3" x14ac:dyDescent="0.25">
      <c r="A1723">
        <v>12653</v>
      </c>
      <c r="B1723" s="1" t="s">
        <v>1774</v>
      </c>
      <c r="C1723" s="1" t="s">
        <v>336</v>
      </c>
    </row>
    <row r="1724" spans="1:3" x14ac:dyDescent="0.25">
      <c r="A1724">
        <v>12687</v>
      </c>
      <c r="B1724" s="1" t="s">
        <v>421</v>
      </c>
      <c r="C1724" s="1" t="s">
        <v>22</v>
      </c>
    </row>
    <row r="1725" spans="1:3" x14ac:dyDescent="0.25">
      <c r="A1725">
        <v>12688</v>
      </c>
      <c r="B1725" s="1" t="s">
        <v>422</v>
      </c>
      <c r="C1725" s="1" t="s">
        <v>22</v>
      </c>
    </row>
    <row r="1726" spans="1:3" x14ac:dyDescent="0.25">
      <c r="A1726">
        <v>12689</v>
      </c>
      <c r="B1726" s="1" t="s">
        <v>423</v>
      </c>
      <c r="C1726" s="1" t="s">
        <v>22</v>
      </c>
    </row>
    <row r="1727" spans="1:3" x14ac:dyDescent="0.25">
      <c r="A1727">
        <v>12777</v>
      </c>
      <c r="B1727" s="1" t="s">
        <v>1775</v>
      </c>
      <c r="C1727" s="1" t="s">
        <v>348</v>
      </c>
    </row>
    <row r="1728" spans="1:3" x14ac:dyDescent="0.25">
      <c r="A1728">
        <v>12815</v>
      </c>
      <c r="B1728" s="1" t="s">
        <v>1776</v>
      </c>
      <c r="C1728" s="1" t="s">
        <v>336</v>
      </c>
    </row>
    <row r="1729" spans="1:3" x14ac:dyDescent="0.25">
      <c r="A1729">
        <v>12869</v>
      </c>
      <c r="B1729" s="1" t="s">
        <v>1777</v>
      </c>
      <c r="C1729" s="1" t="s">
        <v>22</v>
      </c>
    </row>
    <row r="1730" spans="1:3" x14ac:dyDescent="0.25">
      <c r="A1730">
        <v>12870</v>
      </c>
      <c r="B1730" s="1" t="s">
        <v>1778</v>
      </c>
      <c r="C1730" s="1" t="s">
        <v>22</v>
      </c>
    </row>
    <row r="1731" spans="1:3" x14ac:dyDescent="0.25">
      <c r="A1731">
        <v>12872</v>
      </c>
      <c r="B1731" s="1" t="s">
        <v>1779</v>
      </c>
      <c r="C1731" s="1" t="s">
        <v>22</v>
      </c>
    </row>
    <row r="1732" spans="1:3" x14ac:dyDescent="0.25">
      <c r="A1732">
        <v>12873</v>
      </c>
      <c r="B1732" s="1" t="s">
        <v>1780</v>
      </c>
      <c r="C1732" s="1" t="s">
        <v>22</v>
      </c>
    </row>
    <row r="1733" spans="1:3" x14ac:dyDescent="0.25">
      <c r="A1733">
        <v>12874</v>
      </c>
      <c r="B1733" s="1" t="s">
        <v>1781</v>
      </c>
      <c r="C1733" s="1" t="s">
        <v>22</v>
      </c>
    </row>
    <row r="1734" spans="1:3" x14ac:dyDescent="0.25">
      <c r="A1734">
        <v>12875</v>
      </c>
      <c r="B1734" s="1" t="s">
        <v>1782</v>
      </c>
      <c r="C1734" s="1" t="s">
        <v>22</v>
      </c>
    </row>
    <row r="1735" spans="1:3" x14ac:dyDescent="0.25">
      <c r="A1735">
        <v>12876</v>
      </c>
      <c r="B1735" s="1" t="s">
        <v>1783</v>
      </c>
      <c r="C1735" s="1" t="s">
        <v>22</v>
      </c>
    </row>
    <row r="1736" spans="1:3" x14ac:dyDescent="0.25">
      <c r="A1736">
        <v>12908</v>
      </c>
      <c r="B1736" s="1" t="s">
        <v>1784</v>
      </c>
      <c r="C1736" s="1" t="s">
        <v>336</v>
      </c>
    </row>
    <row r="1737" spans="1:3" x14ac:dyDescent="0.25">
      <c r="A1737">
        <v>12910</v>
      </c>
      <c r="B1737" s="1" t="s">
        <v>1785</v>
      </c>
      <c r="C1737" s="1" t="s">
        <v>336</v>
      </c>
    </row>
    <row r="1738" spans="1:3" x14ac:dyDescent="0.25">
      <c r="A1738">
        <v>12914</v>
      </c>
      <c r="B1738" s="1" t="s">
        <v>1786</v>
      </c>
      <c r="C1738" s="1" t="s">
        <v>336</v>
      </c>
    </row>
    <row r="1739" spans="1:3" x14ac:dyDescent="0.25">
      <c r="A1739">
        <v>12917</v>
      </c>
      <c r="B1739" s="1" t="s">
        <v>1787</v>
      </c>
      <c r="C1739" s="1" t="s">
        <v>336</v>
      </c>
    </row>
    <row r="1740" spans="1:3" x14ac:dyDescent="0.25">
      <c r="A1740">
        <v>12959</v>
      </c>
      <c r="B1740" s="1" t="s">
        <v>1788</v>
      </c>
      <c r="C1740" s="1" t="s">
        <v>22</v>
      </c>
    </row>
    <row r="1741" spans="1:3" x14ac:dyDescent="0.25">
      <c r="A1741">
        <v>12970</v>
      </c>
      <c r="B1741" s="1" t="s">
        <v>1789</v>
      </c>
      <c r="C1741" s="1" t="s">
        <v>22</v>
      </c>
    </row>
    <row r="1742" spans="1:3" x14ac:dyDescent="0.25">
      <c r="A1742">
        <v>12975</v>
      </c>
      <c r="B1742" s="1" t="s">
        <v>1790</v>
      </c>
      <c r="C1742" s="1" t="s">
        <v>22</v>
      </c>
    </row>
    <row r="1743" spans="1:3" x14ac:dyDescent="0.25">
      <c r="A1743">
        <v>13116</v>
      </c>
      <c r="B1743" s="1" t="s">
        <v>1791</v>
      </c>
      <c r="C1743" s="1" t="s">
        <v>336</v>
      </c>
    </row>
    <row r="1744" spans="1:3" x14ac:dyDescent="0.25">
      <c r="A1744">
        <v>13182</v>
      </c>
      <c r="B1744" s="1" t="s">
        <v>1792</v>
      </c>
      <c r="C1744" s="1" t="s">
        <v>336</v>
      </c>
    </row>
    <row r="1745" spans="1:3" x14ac:dyDescent="0.25">
      <c r="A1745">
        <v>13183</v>
      </c>
      <c r="B1745" s="1" t="s">
        <v>1793</v>
      </c>
      <c r="C1745" s="1" t="s">
        <v>336</v>
      </c>
    </row>
    <row r="1746" spans="1:3" x14ac:dyDescent="0.25">
      <c r="A1746">
        <v>13185</v>
      </c>
      <c r="B1746" s="1" t="s">
        <v>1794</v>
      </c>
      <c r="C1746" s="1" t="s">
        <v>336</v>
      </c>
    </row>
    <row r="1747" spans="1:3" x14ac:dyDescent="0.25">
      <c r="A1747">
        <v>13186</v>
      </c>
      <c r="B1747" s="1" t="s">
        <v>424</v>
      </c>
      <c r="C1747" s="1" t="s">
        <v>336</v>
      </c>
    </row>
    <row r="1748" spans="1:3" x14ac:dyDescent="0.25">
      <c r="A1748">
        <v>13187</v>
      </c>
      <c r="B1748" s="1" t="s">
        <v>1795</v>
      </c>
      <c r="C1748" s="1" t="s">
        <v>336</v>
      </c>
    </row>
    <row r="1749" spans="1:3" x14ac:dyDescent="0.25">
      <c r="A1749">
        <v>13347</v>
      </c>
      <c r="B1749" s="1" t="s">
        <v>1796</v>
      </c>
      <c r="C1749" s="1" t="s">
        <v>336</v>
      </c>
    </row>
    <row r="1750" spans="1:3" x14ac:dyDescent="0.25">
      <c r="A1750">
        <v>13348</v>
      </c>
      <c r="B1750" s="1" t="s">
        <v>1797</v>
      </c>
      <c r="C1750" s="1" t="s">
        <v>336</v>
      </c>
    </row>
    <row r="1751" spans="1:3" x14ac:dyDescent="0.25">
      <c r="A1751">
        <v>13349</v>
      </c>
      <c r="B1751" s="1" t="s">
        <v>1798</v>
      </c>
      <c r="C1751" s="1" t="s">
        <v>336</v>
      </c>
    </row>
    <row r="1752" spans="1:3" x14ac:dyDescent="0.25">
      <c r="A1752">
        <v>13350</v>
      </c>
      <c r="B1752" s="1" t="s">
        <v>1799</v>
      </c>
      <c r="C1752" s="1" t="s">
        <v>336</v>
      </c>
    </row>
    <row r="1753" spans="1:3" x14ac:dyDescent="0.25">
      <c r="A1753">
        <v>13459</v>
      </c>
      <c r="B1753" s="1" t="s">
        <v>425</v>
      </c>
      <c r="C1753" s="1" t="s">
        <v>209</v>
      </c>
    </row>
    <row r="1754" spans="1:3" x14ac:dyDescent="0.25">
      <c r="A1754">
        <v>13460</v>
      </c>
      <c r="B1754" s="1" t="s">
        <v>1800</v>
      </c>
      <c r="C1754" s="1" t="s">
        <v>209</v>
      </c>
    </row>
    <row r="1755" spans="1:3" x14ac:dyDescent="0.25">
      <c r="A1755">
        <v>13461</v>
      </c>
      <c r="B1755" s="1" t="s">
        <v>426</v>
      </c>
      <c r="C1755" s="1" t="s">
        <v>209</v>
      </c>
    </row>
    <row r="1756" spans="1:3" x14ac:dyDescent="0.25">
      <c r="A1756">
        <v>13462</v>
      </c>
      <c r="B1756" s="1" t="s">
        <v>1801</v>
      </c>
      <c r="C1756" s="1" t="s">
        <v>209</v>
      </c>
    </row>
    <row r="1757" spans="1:3" x14ac:dyDescent="0.25">
      <c r="A1757">
        <v>13484</v>
      </c>
      <c r="B1757" s="1" t="s">
        <v>1802</v>
      </c>
      <c r="C1757" s="1" t="s">
        <v>272</v>
      </c>
    </row>
    <row r="1758" spans="1:3" x14ac:dyDescent="0.25">
      <c r="A1758">
        <v>13524</v>
      </c>
      <c r="B1758" s="1" t="s">
        <v>1803</v>
      </c>
      <c r="C1758" s="1" t="s">
        <v>239</v>
      </c>
    </row>
    <row r="1759" spans="1:3" x14ac:dyDescent="0.25">
      <c r="A1759">
        <v>13656</v>
      </c>
      <c r="B1759" s="1" t="s">
        <v>1804</v>
      </c>
      <c r="C1759" s="1" t="s">
        <v>336</v>
      </c>
    </row>
    <row r="1760" spans="1:3" x14ac:dyDescent="0.25">
      <c r="A1760">
        <v>13661</v>
      </c>
      <c r="B1760" s="1" t="s">
        <v>1805</v>
      </c>
      <c r="C1760" s="1" t="s">
        <v>336</v>
      </c>
    </row>
    <row r="1761" spans="1:3" x14ac:dyDescent="0.25">
      <c r="A1761">
        <v>13663</v>
      </c>
      <c r="B1761" s="1" t="s">
        <v>1806</v>
      </c>
      <c r="C1761" s="1" t="s">
        <v>336</v>
      </c>
    </row>
    <row r="1762" spans="1:3" x14ac:dyDescent="0.25">
      <c r="A1762">
        <v>13667</v>
      </c>
      <c r="B1762" s="1" t="s">
        <v>1807</v>
      </c>
      <c r="C1762" s="1" t="s">
        <v>336</v>
      </c>
    </row>
    <row r="1763" spans="1:3" x14ac:dyDescent="0.25">
      <c r="A1763">
        <v>13732</v>
      </c>
      <c r="B1763" s="1" t="s">
        <v>1808</v>
      </c>
      <c r="C1763" s="1" t="s">
        <v>336</v>
      </c>
    </row>
    <row r="1764" spans="1:3" x14ac:dyDescent="0.25">
      <c r="A1764">
        <v>13743</v>
      </c>
      <c r="B1764" s="1" t="s">
        <v>1809</v>
      </c>
      <c r="C1764" s="1" t="s">
        <v>336</v>
      </c>
    </row>
    <row r="1765" spans="1:3" x14ac:dyDescent="0.25">
      <c r="A1765">
        <v>13764</v>
      </c>
      <c r="B1765" s="1" t="s">
        <v>1810</v>
      </c>
      <c r="C1765" s="1" t="s">
        <v>336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20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9</v>
      </c>
      <c r="B1" t="s">
        <v>18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37.395000000000003</v>
      </c>
    </row>
    <row r="4" spans="1:2" x14ac:dyDescent="0.25">
      <c r="A4">
        <v>3</v>
      </c>
      <c r="B4">
        <v>14.62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49.5</v>
      </c>
    </row>
    <row r="7" spans="1:2" x14ac:dyDescent="0.25">
      <c r="A7">
        <v>7</v>
      </c>
      <c r="B7">
        <v>47.932124049151547</v>
      </c>
    </row>
    <row r="8" spans="1:2" x14ac:dyDescent="0.25">
      <c r="A8">
        <v>8</v>
      </c>
      <c r="B8">
        <v>5.93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25.423333333333332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17.66</v>
      </c>
    </row>
    <row r="15" spans="1:2" x14ac:dyDescent="0.25">
      <c r="A15">
        <v>15</v>
      </c>
      <c r="B15">
        <v>23.72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0.6204761904761904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36.892307692307689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11.015000000000001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17.260000000000002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3.1899999999999998E-2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2.4575999999999998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66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79.2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106.21908127208481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4.5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18.211904761904762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12.020000000000001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7.7466666666666661</v>
      </c>
    </row>
    <row r="100" spans="1:2" x14ac:dyDescent="0.25">
      <c r="A100">
        <v>109</v>
      </c>
      <c r="B100">
        <v>4.03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16.715</v>
      </c>
    </row>
    <row r="103" spans="1:2" x14ac:dyDescent="0.25">
      <c r="A103">
        <v>112</v>
      </c>
      <c r="B103">
        <v>4.03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10.74706413730804</v>
      </c>
    </row>
    <row r="141" spans="1:2" x14ac:dyDescent="0.25">
      <c r="A141">
        <v>151</v>
      </c>
      <c r="B141">
        <v>6.3558853633572161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39.410714285714285</v>
      </c>
    </row>
    <row r="145" spans="1:2" x14ac:dyDescent="0.25">
      <c r="A145">
        <v>157</v>
      </c>
      <c r="B145">
        <v>35.593333333333334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4.47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11.016</v>
      </c>
    </row>
    <row r="167" spans="1:2" x14ac:dyDescent="0.25">
      <c r="A167">
        <v>179</v>
      </c>
      <c r="B167">
        <v>14.407500000000001</v>
      </c>
    </row>
    <row r="168" spans="1:2" x14ac:dyDescent="0.25">
      <c r="A168">
        <v>180</v>
      </c>
      <c r="B168">
        <v>16.36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39.40659898477157</v>
      </c>
    </row>
    <row r="173" spans="1:2" x14ac:dyDescent="0.25">
      <c r="A173">
        <v>187</v>
      </c>
      <c r="B173">
        <v>14.491499999999998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12.711428571428572</v>
      </c>
    </row>
    <row r="179" spans="1:2" x14ac:dyDescent="0.25">
      <c r="A179">
        <v>196</v>
      </c>
      <c r="B179">
        <v>18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20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11.016666666666666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54.307692307692307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32.986784140969164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42.001428571428569</v>
      </c>
    </row>
    <row r="229" spans="1:2" x14ac:dyDescent="0.25">
      <c r="A229">
        <v>253</v>
      </c>
      <c r="B229">
        <v>25.256529850746265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13.729714285714286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36.200000000000003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63.629834254143645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14.407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10.593333333333334</v>
      </c>
    </row>
    <row r="252" spans="1:2" x14ac:dyDescent="0.25">
      <c r="A252">
        <v>278</v>
      </c>
      <c r="B252">
        <v>14.41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80.59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40.629629629629626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107.33333333333334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40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16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5.5</v>
      </c>
    </row>
    <row r="304" spans="1:2" x14ac:dyDescent="0.25">
      <c r="A304">
        <v>349</v>
      </c>
      <c r="B304">
        <v>6.375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12.5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5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3.8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0.8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21.434083333333334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32.144545454545451</v>
      </c>
    </row>
    <row r="341" spans="1:2" x14ac:dyDescent="0.25">
      <c r="A341">
        <v>387</v>
      </c>
      <c r="B341">
        <v>13.110795938104449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33.898429319371729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22.62857142857143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33.720197044334974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13.56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20.339259259259258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4.2374999999999998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10.168181818181818</v>
      </c>
    </row>
    <row r="378" spans="1:2" x14ac:dyDescent="0.25">
      <c r="A378">
        <v>433</v>
      </c>
      <c r="B378">
        <v>18.219909502262443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10</v>
      </c>
    </row>
    <row r="383" spans="1:2" x14ac:dyDescent="0.25">
      <c r="A383">
        <v>439</v>
      </c>
      <c r="B383">
        <v>16.500000000000004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42.496323529411761</v>
      </c>
    </row>
    <row r="389" spans="1:2" x14ac:dyDescent="0.25">
      <c r="A389">
        <v>446</v>
      </c>
      <c r="B389">
        <v>53.478873239436624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0.91659999999999997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1.6666935483870968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70.419801980198017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12</v>
      </c>
    </row>
    <row r="426" spans="1:2" x14ac:dyDescent="0.25">
      <c r="A426">
        <v>485</v>
      </c>
      <c r="B426">
        <v>7.6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6.0000000000000009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6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10.5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29.411764705882351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9.8000000000000007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5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3.8000000000000003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14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13.979999999999999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16.87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5.3000000000000007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6.36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3.813333333333333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40.423999999999999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72.88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90.486666666666679</v>
      </c>
    </row>
    <row r="682" spans="1:2" x14ac:dyDescent="0.25">
      <c r="A682">
        <v>773</v>
      </c>
      <c r="B682">
        <v>99.09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1.7774999999999999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1.7783333333333333</v>
      </c>
    </row>
    <row r="749" spans="1:2" x14ac:dyDescent="0.25">
      <c r="A749">
        <v>859</v>
      </c>
      <c r="B749">
        <v>1.7775000000000001</v>
      </c>
    </row>
    <row r="750" spans="1:2" x14ac:dyDescent="0.25">
      <c r="A750">
        <v>860</v>
      </c>
      <c r="B750">
        <v>1.7783333333333333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2.0366666666666666</v>
      </c>
    </row>
    <row r="753" spans="1:2" x14ac:dyDescent="0.25">
      <c r="A753">
        <v>865</v>
      </c>
      <c r="B753">
        <v>2.0211111111111113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2.0233333333333334</v>
      </c>
    </row>
    <row r="756" spans="1:2" x14ac:dyDescent="0.25">
      <c r="A756">
        <v>868</v>
      </c>
      <c r="B756">
        <v>2.0211904761904762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1.7866666666666666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14.799999999999999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0.13979999999999998</v>
      </c>
    </row>
    <row r="911" spans="1:2" x14ac:dyDescent="0.25">
      <c r="A911">
        <v>1098</v>
      </c>
      <c r="B911">
        <v>0.13979999999999998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97.46</v>
      </c>
    </row>
    <row r="932" spans="1:2" x14ac:dyDescent="0.25">
      <c r="A932">
        <v>1130</v>
      </c>
      <c r="B932">
        <v>16</v>
      </c>
    </row>
    <row r="933" spans="1:2" x14ac:dyDescent="0.25">
      <c r="A933">
        <v>1131</v>
      </c>
      <c r="B933">
        <v>7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5.0005000000000006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20.027111350188271</v>
      </c>
    </row>
    <row r="960" spans="1:2" x14ac:dyDescent="0.25">
      <c r="A960">
        <v>1160</v>
      </c>
      <c r="B960">
        <v>13.206707763034162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14.893285714285716</v>
      </c>
    </row>
    <row r="963" spans="1:2" x14ac:dyDescent="0.25">
      <c r="A963">
        <v>1163</v>
      </c>
      <c r="B963">
        <v>2.9029130434782608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14.373999999999999</v>
      </c>
    </row>
    <row r="977" spans="1:2" x14ac:dyDescent="0.25">
      <c r="A977">
        <v>1177</v>
      </c>
      <c r="B977">
        <v>7.9415231187669999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36.803750000000001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15.101442307692308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11.641054545454546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15.043899999999999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7.5715888888888889</v>
      </c>
    </row>
    <row r="1001" spans="1:2" x14ac:dyDescent="0.25">
      <c r="A1001">
        <v>1203</v>
      </c>
      <c r="B1001">
        <v>38.949330357142856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185.54865000000001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13.362338648443432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10.244525714285714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2.8460456692913385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8.0824367816091964</v>
      </c>
    </row>
    <row r="1084" spans="1:2" x14ac:dyDescent="0.25">
      <c r="A1084">
        <v>1297</v>
      </c>
      <c r="B1084">
        <v>11.174239130434783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24.520338983050845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8.0645430107526863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10.81992</v>
      </c>
    </row>
    <row r="1112" spans="1:2" x14ac:dyDescent="0.25">
      <c r="A1112">
        <v>1332</v>
      </c>
      <c r="B1112">
        <v>39.749749999999999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13.831006493506493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50.307172413793111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143.82034188034189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24.528700906344408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17.998415094339624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23.14875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4.8009523809523804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5.0029166666666667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51.201546391752579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9.1123595505617967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13.925786802030457</v>
      </c>
    </row>
    <row r="1203" spans="1:2" x14ac:dyDescent="0.25">
      <c r="A1203">
        <v>1446</v>
      </c>
      <c r="B1203">
        <v>39.216701902748412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5.9697374999999999</v>
      </c>
    </row>
    <row r="1214" spans="1:2" x14ac:dyDescent="0.25">
      <c r="A1214">
        <v>1471</v>
      </c>
      <c r="B1214">
        <v>45.775046728971958</v>
      </c>
    </row>
    <row r="1215" spans="1:2" x14ac:dyDescent="0.25">
      <c r="A1215">
        <v>1473</v>
      </c>
      <c r="B1215">
        <v>124.14923076923075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13.292177844762623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61.447499999999998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22.368185185185183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13.463169014084507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177.53166666666667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0.55530704225352112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7.2745384615384605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8.1163333333333334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4.8498317152103567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15.308285714285715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23.872800000000002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23.361344262295084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82.510408163265311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12.519366120218578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14.466388888888888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16.772685185185185</v>
      </c>
    </row>
    <row r="1349" spans="1:2" x14ac:dyDescent="0.25">
      <c r="A1349">
        <v>1656</v>
      </c>
      <c r="B1349">
        <v>22.4695</v>
      </c>
    </row>
    <row r="1350" spans="1:2" x14ac:dyDescent="0.25">
      <c r="A1350">
        <v>1658</v>
      </c>
      <c r="B1350">
        <v>8.8319636363636356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12.37515894039735</v>
      </c>
    </row>
    <row r="1359" spans="1:2" x14ac:dyDescent="0.25">
      <c r="A1359">
        <v>1667</v>
      </c>
      <c r="B1359">
        <v>19.439333333333337</v>
      </c>
    </row>
    <row r="1360" spans="1:2" x14ac:dyDescent="0.25">
      <c r="A1360">
        <v>1668</v>
      </c>
      <c r="B1360">
        <v>9.2059032258064502</v>
      </c>
    </row>
    <row r="1361" spans="1:2" x14ac:dyDescent="0.25">
      <c r="A1361">
        <v>1669</v>
      </c>
      <c r="B1361">
        <v>2.9394499999999999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18.851818181818182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2.1373500000000001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1.169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12.6534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10.932499999999999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1878</v>
      </c>
      <c r="B1512">
        <v>20.009583333333335</v>
      </c>
    </row>
    <row r="1513" spans="1:2" x14ac:dyDescent="0.25">
      <c r="A1513">
        <v>1879</v>
      </c>
      <c r="B1513">
        <v>42.865000000000002</v>
      </c>
    </row>
    <row r="1514" spans="1:2" x14ac:dyDescent="0.25">
      <c r="A1514">
        <v>1884</v>
      </c>
      <c r="B1514">
        <v>28</v>
      </c>
    </row>
    <row r="1515" spans="1:2" x14ac:dyDescent="0.25">
      <c r="A1515">
        <v>1885</v>
      </c>
      <c r="B1515">
        <v>105.93235294117648</v>
      </c>
    </row>
    <row r="1516" spans="1:2" x14ac:dyDescent="0.25">
      <c r="A1516">
        <v>1886</v>
      </c>
      <c r="B1516">
        <v>73.000000000000014</v>
      </c>
    </row>
    <row r="1517" spans="1:2" x14ac:dyDescent="0.25">
      <c r="A1517">
        <v>1887</v>
      </c>
      <c r="B1517">
        <v>25.542416452442154</v>
      </c>
    </row>
    <row r="1518" spans="1:2" x14ac:dyDescent="0.25">
      <c r="A1518">
        <v>1888</v>
      </c>
      <c r="B1518">
        <v>4.0676666666666668</v>
      </c>
    </row>
    <row r="1519" spans="1:2" x14ac:dyDescent="0.25">
      <c r="A1519">
        <v>1889</v>
      </c>
      <c r="B1519">
        <v>15.119565217391305</v>
      </c>
    </row>
    <row r="1520" spans="1:2" x14ac:dyDescent="0.25">
      <c r="A1520">
        <v>1890</v>
      </c>
      <c r="B1520">
        <v>71.315000000000012</v>
      </c>
    </row>
    <row r="1521" spans="1:2" x14ac:dyDescent="0.25">
      <c r="A1521">
        <v>1891</v>
      </c>
      <c r="B1521">
        <v>24.844999999999999</v>
      </c>
    </row>
    <row r="1522" spans="1:2" x14ac:dyDescent="0.25">
      <c r="A1522">
        <v>1893</v>
      </c>
      <c r="B1522">
        <v>0.46529999999999999</v>
      </c>
    </row>
    <row r="1523" spans="1:2" x14ac:dyDescent="0.25">
      <c r="A1523">
        <v>1895</v>
      </c>
      <c r="B1523">
        <v>0.46529999999999999</v>
      </c>
    </row>
    <row r="1524" spans="1:2" x14ac:dyDescent="0.25">
      <c r="A1524">
        <v>1896</v>
      </c>
      <c r="B1524">
        <v>0.12710000000000002</v>
      </c>
    </row>
    <row r="1525" spans="1:2" x14ac:dyDescent="0.25">
      <c r="A1525">
        <v>1897</v>
      </c>
      <c r="B1525">
        <v>0.16519999999999999</v>
      </c>
    </row>
    <row r="1526" spans="1:2" x14ac:dyDescent="0.25">
      <c r="A1526">
        <v>1900</v>
      </c>
      <c r="B1526">
        <v>52.8</v>
      </c>
    </row>
    <row r="1527" spans="1:2" x14ac:dyDescent="0.25">
      <c r="A1527">
        <v>1904</v>
      </c>
      <c r="B1527">
        <v>16.475041863851473</v>
      </c>
    </row>
    <row r="1528" spans="1:2" x14ac:dyDescent="0.25">
      <c r="A1528">
        <v>1908</v>
      </c>
      <c r="B1528">
        <v>3.9523999999999999</v>
      </c>
    </row>
    <row r="1529" spans="1:2" x14ac:dyDescent="0.25">
      <c r="A1529">
        <v>2343</v>
      </c>
      <c r="B1529">
        <v>1101.69</v>
      </c>
    </row>
    <row r="1530" spans="1:2" x14ac:dyDescent="0.25">
      <c r="A1530">
        <v>2582</v>
      </c>
      <c r="B1530">
        <v>13.98</v>
      </c>
    </row>
    <row r="1531" spans="1:2" x14ac:dyDescent="0.25">
      <c r="A1531">
        <v>3419</v>
      </c>
      <c r="B1531">
        <v>21.19</v>
      </c>
    </row>
    <row r="1532" spans="1:2" x14ac:dyDescent="0.25">
      <c r="A1532">
        <v>3488</v>
      </c>
      <c r="B1532">
        <v>12</v>
      </c>
    </row>
    <row r="1533" spans="1:2" x14ac:dyDescent="0.25">
      <c r="A1533">
        <v>3489</v>
      </c>
      <c r="B1533">
        <v>6.5250000000000004</v>
      </c>
    </row>
    <row r="1534" spans="1:2" x14ac:dyDescent="0.25">
      <c r="A1534">
        <v>3490</v>
      </c>
      <c r="B1534">
        <v>6.78</v>
      </c>
    </row>
    <row r="1535" spans="1:2" x14ac:dyDescent="0.25">
      <c r="A1535">
        <v>3491</v>
      </c>
      <c r="B1535">
        <v>72.03</v>
      </c>
    </row>
    <row r="1536" spans="1:2" x14ac:dyDescent="0.25">
      <c r="A1536">
        <v>3495</v>
      </c>
      <c r="B1536">
        <v>24.7392</v>
      </c>
    </row>
    <row r="1537" spans="1:2" x14ac:dyDescent="0.25">
      <c r="A1537">
        <v>3496</v>
      </c>
      <c r="B1537">
        <v>16.8</v>
      </c>
    </row>
    <row r="1538" spans="1:2" x14ac:dyDescent="0.25">
      <c r="A1538">
        <v>3503</v>
      </c>
      <c r="B1538">
        <v>50.85</v>
      </c>
    </row>
    <row r="1539" spans="1:2" x14ac:dyDescent="0.25">
      <c r="A1539">
        <v>3505</v>
      </c>
      <c r="B1539">
        <v>0.08</v>
      </c>
    </row>
    <row r="1540" spans="1:2" x14ac:dyDescent="0.25">
      <c r="A1540">
        <v>3507</v>
      </c>
      <c r="B1540">
        <v>0.53384999999999994</v>
      </c>
    </row>
    <row r="1541" spans="1:2" x14ac:dyDescent="0.25">
      <c r="A1541">
        <v>3508</v>
      </c>
      <c r="B1541">
        <v>4.2300000000000004E-2</v>
      </c>
    </row>
    <row r="1542" spans="1:2" x14ac:dyDescent="0.25">
      <c r="A1542">
        <v>3509</v>
      </c>
      <c r="B1542">
        <v>7.3</v>
      </c>
    </row>
    <row r="1543" spans="1:2" x14ac:dyDescent="0.25">
      <c r="A1543">
        <v>3510</v>
      </c>
      <c r="B1543">
        <v>20.504444444444445</v>
      </c>
    </row>
    <row r="1544" spans="1:2" x14ac:dyDescent="0.25">
      <c r="A1544">
        <v>3512</v>
      </c>
      <c r="B1544">
        <v>19.992727272727272</v>
      </c>
    </row>
    <row r="1545" spans="1:2" x14ac:dyDescent="0.25">
      <c r="A1545">
        <v>3513</v>
      </c>
      <c r="B1545">
        <v>0.35653909090909086</v>
      </c>
    </row>
    <row r="1546" spans="1:2" x14ac:dyDescent="0.25">
      <c r="A1546">
        <v>3514</v>
      </c>
      <c r="B1546">
        <v>10.602399999999999</v>
      </c>
    </row>
    <row r="1547" spans="1:2" x14ac:dyDescent="0.25">
      <c r="A1547">
        <v>3515</v>
      </c>
      <c r="B1547">
        <v>16.95</v>
      </c>
    </row>
    <row r="1548" spans="1:2" x14ac:dyDescent="0.25">
      <c r="A1548">
        <v>3520</v>
      </c>
      <c r="B1548">
        <v>0.41063620689655173</v>
      </c>
    </row>
    <row r="1549" spans="1:2" x14ac:dyDescent="0.25">
      <c r="A1549">
        <v>3521</v>
      </c>
      <c r="B1549">
        <v>0.73278405797101454</v>
      </c>
    </row>
    <row r="1550" spans="1:2" x14ac:dyDescent="0.25">
      <c r="A1550">
        <v>3525</v>
      </c>
      <c r="B1550">
        <v>20.779350649350647</v>
      </c>
    </row>
    <row r="1551" spans="1:2" x14ac:dyDescent="0.25">
      <c r="A1551">
        <v>3526</v>
      </c>
      <c r="B1551">
        <v>18.605333333333334</v>
      </c>
    </row>
    <row r="1552" spans="1:2" x14ac:dyDescent="0.25">
      <c r="A1552">
        <v>3528</v>
      </c>
      <c r="B1552">
        <v>1.3535384615384616</v>
      </c>
    </row>
    <row r="1553" spans="1:2" x14ac:dyDescent="0.25">
      <c r="A1553">
        <v>3529</v>
      </c>
      <c r="B1553">
        <v>2.6214</v>
      </c>
    </row>
    <row r="1554" spans="1:2" x14ac:dyDescent="0.25">
      <c r="A1554">
        <v>3530</v>
      </c>
      <c r="B1554">
        <v>2.7972999999999999</v>
      </c>
    </row>
    <row r="1555" spans="1:2" x14ac:dyDescent="0.25">
      <c r="A1555">
        <v>3531</v>
      </c>
      <c r="B1555">
        <v>1.7279285714285713</v>
      </c>
    </row>
    <row r="1556" spans="1:2" x14ac:dyDescent="0.25">
      <c r="A1556">
        <v>3551</v>
      </c>
      <c r="B1556">
        <v>30.51</v>
      </c>
    </row>
    <row r="1557" spans="1:2" x14ac:dyDescent="0.25">
      <c r="A1557">
        <v>3553</v>
      </c>
      <c r="B1557">
        <v>5.08</v>
      </c>
    </row>
    <row r="1558" spans="1:2" x14ac:dyDescent="0.25">
      <c r="A1558">
        <v>3556</v>
      </c>
      <c r="B1558">
        <v>11.86</v>
      </c>
    </row>
    <row r="1559" spans="1:2" x14ac:dyDescent="0.25">
      <c r="A1559">
        <v>3557</v>
      </c>
      <c r="B1559">
        <v>7.4665476190476197</v>
      </c>
    </row>
    <row r="1560" spans="1:2" x14ac:dyDescent="0.25">
      <c r="A1560">
        <v>3563</v>
      </c>
      <c r="B1560">
        <v>6.36</v>
      </c>
    </row>
    <row r="1561" spans="1:2" x14ac:dyDescent="0.25">
      <c r="A1561">
        <v>3565</v>
      </c>
      <c r="B1561">
        <v>10</v>
      </c>
    </row>
    <row r="1562" spans="1:2" x14ac:dyDescent="0.25">
      <c r="A1562">
        <v>3566</v>
      </c>
      <c r="B1562">
        <v>2.9676190476190478</v>
      </c>
    </row>
    <row r="1563" spans="1:2" x14ac:dyDescent="0.25">
      <c r="A1563">
        <v>3569</v>
      </c>
      <c r="B1563">
        <v>40.25</v>
      </c>
    </row>
    <row r="1564" spans="1:2" x14ac:dyDescent="0.25">
      <c r="A1564">
        <v>3572</v>
      </c>
      <c r="B1564">
        <v>37.424999999999997</v>
      </c>
    </row>
    <row r="1565" spans="1:2" x14ac:dyDescent="0.25">
      <c r="A1565">
        <v>3574</v>
      </c>
      <c r="B1565">
        <v>5.2200000000000003E-2</v>
      </c>
    </row>
    <row r="1566" spans="1:2" x14ac:dyDescent="0.25">
      <c r="A1566">
        <v>3576</v>
      </c>
      <c r="B1566">
        <v>132</v>
      </c>
    </row>
    <row r="1567" spans="1:2" x14ac:dyDescent="0.25">
      <c r="A1567">
        <v>3578</v>
      </c>
      <c r="B1567">
        <v>40</v>
      </c>
    </row>
    <row r="1568" spans="1:2" x14ac:dyDescent="0.25">
      <c r="A1568">
        <v>3579</v>
      </c>
      <c r="B1568">
        <v>7.2711034482758627</v>
      </c>
    </row>
    <row r="1569" spans="1:2" x14ac:dyDescent="0.25">
      <c r="A1569">
        <v>3586</v>
      </c>
      <c r="B1569">
        <v>15.5759793814433</v>
      </c>
    </row>
    <row r="1570" spans="1:2" x14ac:dyDescent="0.25">
      <c r="A1570">
        <v>3594</v>
      </c>
      <c r="B1570">
        <v>2.8000000000000003</v>
      </c>
    </row>
    <row r="1571" spans="1:2" x14ac:dyDescent="0.25">
      <c r="A1571">
        <v>3595</v>
      </c>
      <c r="B1571">
        <v>17.069399999999998</v>
      </c>
    </row>
    <row r="1572" spans="1:2" x14ac:dyDescent="0.25">
      <c r="A1572">
        <v>3596</v>
      </c>
      <c r="B1572">
        <v>84.75</v>
      </c>
    </row>
    <row r="1573" spans="1:2" x14ac:dyDescent="0.25">
      <c r="A1573">
        <v>3597</v>
      </c>
      <c r="B1573">
        <v>6.7799999999999994</v>
      </c>
    </row>
    <row r="1574" spans="1:2" x14ac:dyDescent="0.25">
      <c r="A1574">
        <v>3600</v>
      </c>
      <c r="B1574">
        <v>49.155000000000001</v>
      </c>
    </row>
    <row r="1575" spans="1:2" x14ac:dyDescent="0.25">
      <c r="A1575">
        <v>3601</v>
      </c>
      <c r="B1575">
        <v>24.737777777777776</v>
      </c>
    </row>
    <row r="1576" spans="1:2" x14ac:dyDescent="0.25">
      <c r="A1576">
        <v>3602</v>
      </c>
      <c r="B1576">
        <v>24.736666666666665</v>
      </c>
    </row>
    <row r="1577" spans="1:2" x14ac:dyDescent="0.25">
      <c r="A1577">
        <v>3605</v>
      </c>
      <c r="B1577">
        <v>17.37</v>
      </c>
    </row>
    <row r="1578" spans="1:2" x14ac:dyDescent="0.25">
      <c r="A1578">
        <v>3606</v>
      </c>
      <c r="B1578">
        <v>5.8466666666666667</v>
      </c>
    </row>
    <row r="1579" spans="1:2" x14ac:dyDescent="0.25">
      <c r="A1579">
        <v>3607</v>
      </c>
      <c r="B1579">
        <v>20.34</v>
      </c>
    </row>
    <row r="1580" spans="1:2" x14ac:dyDescent="0.25">
      <c r="A1580">
        <v>3610</v>
      </c>
      <c r="B1580">
        <v>20.03857142857143</v>
      </c>
    </row>
    <row r="1581" spans="1:2" x14ac:dyDescent="0.25">
      <c r="A1581">
        <v>3611</v>
      </c>
      <c r="B1581">
        <v>8.666666666666667E-2</v>
      </c>
    </row>
    <row r="1582" spans="1:2" x14ac:dyDescent="0.25">
      <c r="A1582">
        <v>3616</v>
      </c>
      <c r="B1582">
        <v>0.08</v>
      </c>
    </row>
    <row r="1583" spans="1:2" x14ac:dyDescent="0.25">
      <c r="A1583">
        <v>3617</v>
      </c>
      <c r="B1583">
        <v>17.459999999999997</v>
      </c>
    </row>
    <row r="1584" spans="1:2" x14ac:dyDescent="0.25">
      <c r="A1584">
        <v>3618</v>
      </c>
      <c r="B1584">
        <v>39.990264255910979</v>
      </c>
    </row>
    <row r="1585" spans="1:2" x14ac:dyDescent="0.25">
      <c r="A1585">
        <v>3629</v>
      </c>
      <c r="B1585">
        <v>5.085</v>
      </c>
    </row>
    <row r="1586" spans="1:2" x14ac:dyDescent="0.25">
      <c r="A1586">
        <v>3630</v>
      </c>
      <c r="B1586">
        <v>16.95</v>
      </c>
    </row>
    <row r="1587" spans="1:2" x14ac:dyDescent="0.25">
      <c r="A1587">
        <v>3631</v>
      </c>
      <c r="B1587">
        <v>30</v>
      </c>
    </row>
    <row r="1588" spans="1:2" x14ac:dyDescent="0.25">
      <c r="A1588">
        <v>3632</v>
      </c>
      <c r="B1588">
        <v>15.254330708661417</v>
      </c>
    </row>
    <row r="1589" spans="1:2" x14ac:dyDescent="0.25">
      <c r="A1589">
        <v>3633</v>
      </c>
      <c r="B1589">
        <v>16.533333333333335</v>
      </c>
    </row>
    <row r="1590" spans="1:2" x14ac:dyDescent="0.25">
      <c r="A1590">
        <v>3640</v>
      </c>
      <c r="B1590">
        <v>26.28</v>
      </c>
    </row>
    <row r="1591" spans="1:2" x14ac:dyDescent="0.25">
      <c r="A1591">
        <v>3641</v>
      </c>
      <c r="B1591">
        <v>311.87</v>
      </c>
    </row>
    <row r="1592" spans="1:2" x14ac:dyDescent="0.25">
      <c r="A1592">
        <v>3643</v>
      </c>
      <c r="B1592">
        <v>2.9660000000000002</v>
      </c>
    </row>
    <row r="1593" spans="1:2" x14ac:dyDescent="0.25">
      <c r="A1593">
        <v>3646</v>
      </c>
      <c r="B1593">
        <v>39.659999999999997</v>
      </c>
    </row>
    <row r="1594" spans="1:2" x14ac:dyDescent="0.25">
      <c r="A1594">
        <v>3647</v>
      </c>
      <c r="B1594">
        <v>9.15</v>
      </c>
    </row>
    <row r="1595" spans="1:2" x14ac:dyDescent="0.25">
      <c r="A1595">
        <v>3648</v>
      </c>
      <c r="B1595">
        <v>6.94</v>
      </c>
    </row>
    <row r="1596" spans="1:2" x14ac:dyDescent="0.25">
      <c r="A1596">
        <v>3649</v>
      </c>
      <c r="B1596">
        <v>16.78</v>
      </c>
    </row>
    <row r="1597" spans="1:2" x14ac:dyDescent="0.25">
      <c r="A1597">
        <v>3650</v>
      </c>
      <c r="B1597">
        <v>0.255</v>
      </c>
    </row>
    <row r="1598" spans="1:2" x14ac:dyDescent="0.25">
      <c r="A1598">
        <v>3651</v>
      </c>
      <c r="B1598">
        <v>19.914999999999999</v>
      </c>
    </row>
    <row r="1599" spans="1:2" x14ac:dyDescent="0.25">
      <c r="A1599">
        <v>3652</v>
      </c>
      <c r="B1599">
        <v>9.330826086956522</v>
      </c>
    </row>
    <row r="1600" spans="1:2" x14ac:dyDescent="0.25">
      <c r="A1600">
        <v>3653</v>
      </c>
      <c r="B1600">
        <v>24.614074074074075</v>
      </c>
    </row>
    <row r="1601" spans="1:2" x14ac:dyDescent="0.25">
      <c r="A1601">
        <v>3654</v>
      </c>
      <c r="B1601">
        <v>8.8704705882352943</v>
      </c>
    </row>
    <row r="1602" spans="1:2" x14ac:dyDescent="0.25">
      <c r="A1602">
        <v>3655</v>
      </c>
      <c r="B1602">
        <v>24.586935483870967</v>
      </c>
    </row>
    <row r="1603" spans="1:2" x14ac:dyDescent="0.25">
      <c r="A1603">
        <v>3658</v>
      </c>
      <c r="B1603">
        <v>27.48</v>
      </c>
    </row>
    <row r="1604" spans="1:2" x14ac:dyDescent="0.25">
      <c r="A1604">
        <v>3659</v>
      </c>
      <c r="B1604">
        <v>1.9791666666666667</v>
      </c>
    </row>
    <row r="1605" spans="1:2" x14ac:dyDescent="0.25">
      <c r="A1605">
        <v>3667</v>
      </c>
      <c r="B1605">
        <v>12</v>
      </c>
    </row>
    <row r="1606" spans="1:2" x14ac:dyDescent="0.25">
      <c r="A1606">
        <v>3668</v>
      </c>
      <c r="B1606">
        <v>170.255</v>
      </c>
    </row>
    <row r="1607" spans="1:2" x14ac:dyDescent="0.25">
      <c r="A1607">
        <v>3669</v>
      </c>
      <c r="B1607">
        <v>20.285714285714285</v>
      </c>
    </row>
    <row r="1608" spans="1:2" x14ac:dyDescent="0.25">
      <c r="A1608">
        <v>3670</v>
      </c>
      <c r="B1608">
        <v>26.400000000000002</v>
      </c>
    </row>
    <row r="1609" spans="1:2" x14ac:dyDescent="0.25">
      <c r="A1609">
        <v>3671</v>
      </c>
      <c r="B1609">
        <v>26.3</v>
      </c>
    </row>
    <row r="1610" spans="1:2" x14ac:dyDescent="0.25">
      <c r="A1610">
        <v>3676</v>
      </c>
      <c r="B1610">
        <v>21.19</v>
      </c>
    </row>
    <row r="1611" spans="1:2" x14ac:dyDescent="0.25">
      <c r="A1611">
        <v>3684</v>
      </c>
      <c r="B1611">
        <v>18</v>
      </c>
    </row>
    <row r="1612" spans="1:2" x14ac:dyDescent="0.25">
      <c r="A1612">
        <v>3685</v>
      </c>
      <c r="B1612">
        <v>4.6340000000000003</v>
      </c>
    </row>
    <row r="1613" spans="1:2" x14ac:dyDescent="0.25">
      <c r="A1613">
        <v>3686</v>
      </c>
      <c r="B1613">
        <v>7.5</v>
      </c>
    </row>
    <row r="1614" spans="1:2" x14ac:dyDescent="0.25">
      <c r="A1614">
        <v>3687</v>
      </c>
      <c r="B1614">
        <v>0.45</v>
      </c>
    </row>
    <row r="1615" spans="1:2" x14ac:dyDescent="0.25">
      <c r="A1615">
        <v>3688</v>
      </c>
      <c r="B1615">
        <v>1</v>
      </c>
    </row>
    <row r="1616" spans="1:2" x14ac:dyDescent="0.25">
      <c r="A1616">
        <v>3690</v>
      </c>
      <c r="B1616">
        <v>1.5505</v>
      </c>
    </row>
    <row r="1617" spans="1:2" x14ac:dyDescent="0.25">
      <c r="A1617">
        <v>3697</v>
      </c>
      <c r="B1617">
        <v>0.79659999999999997</v>
      </c>
    </row>
    <row r="1618" spans="1:2" x14ac:dyDescent="0.25">
      <c r="A1618">
        <v>3699</v>
      </c>
      <c r="B1618">
        <v>8.474444444444444</v>
      </c>
    </row>
    <row r="1619" spans="1:2" x14ac:dyDescent="0.25">
      <c r="A1619">
        <v>3700</v>
      </c>
      <c r="B1619">
        <v>8.39</v>
      </c>
    </row>
    <row r="1620" spans="1:2" x14ac:dyDescent="0.25">
      <c r="A1620">
        <v>3701</v>
      </c>
      <c r="B1620">
        <v>3.73</v>
      </c>
    </row>
    <row r="1621" spans="1:2" x14ac:dyDescent="0.25">
      <c r="A1621">
        <v>3702</v>
      </c>
      <c r="B1621">
        <v>4.8307142857142855</v>
      </c>
    </row>
    <row r="1622" spans="1:2" x14ac:dyDescent="0.25">
      <c r="A1622">
        <v>3704</v>
      </c>
      <c r="B1622">
        <v>1.3219607843137255</v>
      </c>
    </row>
    <row r="1623" spans="1:2" x14ac:dyDescent="0.25">
      <c r="A1623">
        <v>3706</v>
      </c>
      <c r="B1623">
        <v>16.95</v>
      </c>
    </row>
    <row r="1624" spans="1:2" x14ac:dyDescent="0.25">
      <c r="A1624">
        <v>3708</v>
      </c>
      <c r="B1624">
        <v>13.006</v>
      </c>
    </row>
    <row r="1625" spans="1:2" x14ac:dyDescent="0.25">
      <c r="A1625">
        <v>3709</v>
      </c>
      <c r="B1625">
        <v>20.34</v>
      </c>
    </row>
    <row r="1626" spans="1:2" x14ac:dyDescent="0.25">
      <c r="A1626">
        <v>3711</v>
      </c>
      <c r="B1626">
        <v>38.423749999999998</v>
      </c>
    </row>
    <row r="1627" spans="1:2" x14ac:dyDescent="0.25">
      <c r="A1627">
        <v>3712</v>
      </c>
      <c r="B1627">
        <v>7.3700000000000002E-2</v>
      </c>
    </row>
    <row r="1628" spans="1:2" x14ac:dyDescent="0.25">
      <c r="A1628">
        <v>3713</v>
      </c>
      <c r="B1628">
        <v>3.5000000000000003E-2</v>
      </c>
    </row>
    <row r="1629" spans="1:2" x14ac:dyDescent="0.25">
      <c r="A1629">
        <v>3714</v>
      </c>
      <c r="B1629">
        <v>3.2</v>
      </c>
    </row>
    <row r="1630" spans="1:2" x14ac:dyDescent="0.25">
      <c r="A1630">
        <v>3715</v>
      </c>
      <c r="B1630">
        <v>19</v>
      </c>
    </row>
    <row r="1631" spans="1:2" x14ac:dyDescent="0.25">
      <c r="A1631">
        <v>3716</v>
      </c>
      <c r="B1631">
        <v>92.92</v>
      </c>
    </row>
    <row r="1632" spans="1:2" x14ac:dyDescent="0.25">
      <c r="A1632">
        <v>3717</v>
      </c>
      <c r="B1632">
        <v>4.5999999999999996</v>
      </c>
    </row>
    <row r="1633" spans="1:2" x14ac:dyDescent="0.25">
      <c r="A1633">
        <v>3718</v>
      </c>
      <c r="B1633">
        <v>12.71</v>
      </c>
    </row>
    <row r="1634" spans="1:2" x14ac:dyDescent="0.25">
      <c r="A1634">
        <v>3719</v>
      </c>
      <c r="B1634">
        <v>98.39</v>
      </c>
    </row>
    <row r="1635" spans="1:2" x14ac:dyDescent="0.25">
      <c r="A1635">
        <v>3720</v>
      </c>
      <c r="B1635">
        <v>1396.27</v>
      </c>
    </row>
    <row r="1636" spans="1:2" x14ac:dyDescent="0.25">
      <c r="A1636">
        <v>3722</v>
      </c>
      <c r="B1636">
        <v>16.7</v>
      </c>
    </row>
    <row r="1637" spans="1:2" x14ac:dyDescent="0.25">
      <c r="A1637">
        <v>3723</v>
      </c>
      <c r="B1637">
        <v>1.4439</v>
      </c>
    </row>
    <row r="1638" spans="1:2" x14ac:dyDescent="0.25">
      <c r="A1638">
        <v>3724</v>
      </c>
      <c r="B1638">
        <v>12.71</v>
      </c>
    </row>
    <row r="1639" spans="1:2" x14ac:dyDescent="0.25">
      <c r="A1639">
        <v>3726</v>
      </c>
      <c r="B1639">
        <v>12.240909090909092</v>
      </c>
    </row>
    <row r="1640" spans="1:2" x14ac:dyDescent="0.25">
      <c r="A1640">
        <v>3727</v>
      </c>
      <c r="B1640">
        <v>16.838470588235293</v>
      </c>
    </row>
    <row r="1641" spans="1:2" x14ac:dyDescent="0.25">
      <c r="A1641">
        <v>3728</v>
      </c>
      <c r="B1641">
        <v>16.9559</v>
      </c>
    </row>
    <row r="1642" spans="1:2" x14ac:dyDescent="0.25">
      <c r="A1642">
        <v>3729</v>
      </c>
      <c r="B1642">
        <v>14.856333333333334</v>
      </c>
    </row>
    <row r="1643" spans="1:2" x14ac:dyDescent="0.25">
      <c r="A1643">
        <v>3730</v>
      </c>
      <c r="B1643">
        <v>4.1615333333333338</v>
      </c>
    </row>
    <row r="1644" spans="1:2" x14ac:dyDescent="0.25">
      <c r="A1644">
        <v>3732</v>
      </c>
      <c r="B1644">
        <v>76.625789473684208</v>
      </c>
    </row>
    <row r="1645" spans="1:2" x14ac:dyDescent="0.25">
      <c r="A1645">
        <v>3734</v>
      </c>
      <c r="B1645">
        <v>9.1566666666666663</v>
      </c>
    </row>
    <row r="1646" spans="1:2" x14ac:dyDescent="0.25">
      <c r="A1646">
        <v>3735</v>
      </c>
      <c r="B1646">
        <v>5.4966666666666661</v>
      </c>
    </row>
    <row r="1647" spans="1:2" x14ac:dyDescent="0.25">
      <c r="A1647">
        <v>3736</v>
      </c>
      <c r="B1647">
        <v>8.99</v>
      </c>
    </row>
    <row r="1648" spans="1:2" x14ac:dyDescent="0.25">
      <c r="A1648">
        <v>3737</v>
      </c>
      <c r="B1648">
        <v>6.9966666666666661</v>
      </c>
    </row>
    <row r="1649" spans="1:2" x14ac:dyDescent="0.25">
      <c r="A1649">
        <v>3738</v>
      </c>
      <c r="B1649">
        <v>5.583333333333333</v>
      </c>
    </row>
    <row r="1650" spans="1:2" x14ac:dyDescent="0.25">
      <c r="A1650">
        <v>3739</v>
      </c>
      <c r="B1650">
        <v>8.6133333333333333</v>
      </c>
    </row>
    <row r="1651" spans="1:2" x14ac:dyDescent="0.25">
      <c r="A1651">
        <v>3740</v>
      </c>
      <c r="B1651">
        <v>4.8272500000000003</v>
      </c>
    </row>
    <row r="1652" spans="1:2" x14ac:dyDescent="0.25">
      <c r="A1652">
        <v>3741</v>
      </c>
      <c r="B1652">
        <v>0.52758620689655167</v>
      </c>
    </row>
    <row r="1653" spans="1:2" x14ac:dyDescent="0.25">
      <c r="A1653">
        <v>3742</v>
      </c>
      <c r="B1653">
        <v>2.3187500000000001</v>
      </c>
    </row>
    <row r="1654" spans="1:2" x14ac:dyDescent="0.25">
      <c r="A1654">
        <v>3743</v>
      </c>
      <c r="B1654">
        <v>4.991428571428571E-2</v>
      </c>
    </row>
    <row r="1655" spans="1:2" x14ac:dyDescent="0.25">
      <c r="A1655">
        <v>3744</v>
      </c>
      <c r="B1655">
        <v>1.2126797385620915</v>
      </c>
    </row>
    <row r="1656" spans="1:2" x14ac:dyDescent="0.25">
      <c r="A1656">
        <v>3745</v>
      </c>
      <c r="B1656">
        <v>6</v>
      </c>
    </row>
    <row r="1657" spans="1:2" x14ac:dyDescent="0.25">
      <c r="A1657">
        <v>3746</v>
      </c>
      <c r="B1657">
        <v>14.928125</v>
      </c>
    </row>
    <row r="1658" spans="1:2" x14ac:dyDescent="0.25">
      <c r="A1658">
        <v>3747</v>
      </c>
      <c r="B1658">
        <v>7.8950943396226414</v>
      </c>
    </row>
    <row r="1659" spans="1:2" x14ac:dyDescent="0.25">
      <c r="A1659">
        <v>3748</v>
      </c>
      <c r="B1659">
        <v>4.5213000000000001</v>
      </c>
    </row>
    <row r="1660" spans="1:2" x14ac:dyDescent="0.25">
      <c r="A1660">
        <v>3749</v>
      </c>
      <c r="B1660">
        <v>1.7133</v>
      </c>
    </row>
    <row r="1661" spans="1:2" x14ac:dyDescent="0.25">
      <c r="A1661">
        <v>3750</v>
      </c>
      <c r="B1661">
        <v>1.5066413793103448</v>
      </c>
    </row>
    <row r="1662" spans="1:2" x14ac:dyDescent="0.25">
      <c r="A1662">
        <v>3751</v>
      </c>
      <c r="B1662">
        <v>27</v>
      </c>
    </row>
    <row r="1663" spans="1:2" x14ac:dyDescent="0.25">
      <c r="A1663">
        <v>3752</v>
      </c>
      <c r="B1663">
        <v>64.510000000000005</v>
      </c>
    </row>
    <row r="1664" spans="1:2" x14ac:dyDescent="0.25">
      <c r="A1664">
        <v>3753</v>
      </c>
      <c r="B1664">
        <v>40</v>
      </c>
    </row>
    <row r="1665" spans="1:2" x14ac:dyDescent="0.25">
      <c r="A1665">
        <v>3754</v>
      </c>
      <c r="B1665">
        <v>63.220362818169036</v>
      </c>
    </row>
    <row r="1666" spans="1:2" x14ac:dyDescent="0.25">
      <c r="A1666">
        <v>3755</v>
      </c>
      <c r="B1666">
        <v>4.9300000000000006</v>
      </c>
    </row>
    <row r="1667" spans="1:2" x14ac:dyDescent="0.25">
      <c r="A1667">
        <v>3764</v>
      </c>
      <c r="B1667">
        <v>12.242500000000001</v>
      </c>
    </row>
    <row r="1668" spans="1:2" x14ac:dyDescent="0.25">
      <c r="A1668">
        <v>3765</v>
      </c>
      <c r="B1668">
        <v>45.537575757575759</v>
      </c>
    </row>
    <row r="1669" spans="1:2" x14ac:dyDescent="0.25">
      <c r="A1669">
        <v>3766</v>
      </c>
      <c r="B1669">
        <v>19.941666666666666</v>
      </c>
    </row>
    <row r="1670" spans="1:2" x14ac:dyDescent="0.25">
      <c r="A1670">
        <v>3768</v>
      </c>
      <c r="B1670">
        <v>4.24</v>
      </c>
    </row>
    <row r="1671" spans="1:2" x14ac:dyDescent="0.25">
      <c r="A1671">
        <v>3769</v>
      </c>
      <c r="B1671">
        <v>13.818840579710146</v>
      </c>
    </row>
    <row r="1672" spans="1:2" x14ac:dyDescent="0.25">
      <c r="A1672">
        <v>3778</v>
      </c>
      <c r="B1672">
        <v>5.39</v>
      </c>
    </row>
    <row r="1673" spans="1:2" x14ac:dyDescent="0.25">
      <c r="A1673">
        <v>3779</v>
      </c>
      <c r="B1673">
        <v>11.499999999999998</v>
      </c>
    </row>
    <row r="1674" spans="1:2" x14ac:dyDescent="0.25">
      <c r="A1674">
        <v>3780</v>
      </c>
      <c r="B1674">
        <v>12.903811659192824</v>
      </c>
    </row>
    <row r="1675" spans="1:2" x14ac:dyDescent="0.25">
      <c r="A1675">
        <v>3781</v>
      </c>
      <c r="B1675">
        <v>9.0064285714285717</v>
      </c>
    </row>
    <row r="1676" spans="1:2" x14ac:dyDescent="0.25">
      <c r="A1676">
        <v>3782</v>
      </c>
      <c r="B1676">
        <v>8.0588888888888892</v>
      </c>
    </row>
    <row r="1677" spans="1:2" x14ac:dyDescent="0.25">
      <c r="A1677">
        <v>3783</v>
      </c>
      <c r="B1677">
        <v>12.684333333333333</v>
      </c>
    </row>
    <row r="1678" spans="1:2" x14ac:dyDescent="0.25">
      <c r="A1678">
        <v>3784</v>
      </c>
      <c r="B1678">
        <v>17.224999999999998</v>
      </c>
    </row>
    <row r="1679" spans="1:2" x14ac:dyDescent="0.25">
      <c r="A1679">
        <v>3785</v>
      </c>
      <c r="B1679">
        <v>4.5379310344827593</v>
      </c>
    </row>
    <row r="1680" spans="1:2" x14ac:dyDescent="0.25">
      <c r="A1680">
        <v>3793</v>
      </c>
      <c r="B1680">
        <v>1.6849999999999998</v>
      </c>
    </row>
    <row r="1681" spans="1:2" x14ac:dyDescent="0.25">
      <c r="A1681">
        <v>3794</v>
      </c>
      <c r="B1681">
        <v>1.6516666666666666</v>
      </c>
    </row>
    <row r="1682" spans="1:2" x14ac:dyDescent="0.25">
      <c r="A1682">
        <v>3806</v>
      </c>
      <c r="B1682">
        <v>10.531063829787234</v>
      </c>
    </row>
    <row r="1683" spans="1:2" x14ac:dyDescent="0.25">
      <c r="A1683">
        <v>3807</v>
      </c>
      <c r="B1683">
        <v>14.49</v>
      </c>
    </row>
    <row r="1684" spans="1:2" x14ac:dyDescent="0.25">
      <c r="A1684">
        <v>3813</v>
      </c>
      <c r="B1684">
        <v>14.051458333333334</v>
      </c>
    </row>
    <row r="1685" spans="1:2" x14ac:dyDescent="0.25">
      <c r="A1685">
        <v>3814</v>
      </c>
      <c r="B1685">
        <v>12.295104166666667</v>
      </c>
    </row>
    <row r="1686" spans="1:2" x14ac:dyDescent="0.25">
      <c r="A1686">
        <v>3815</v>
      </c>
      <c r="B1686">
        <v>14.051458333333334</v>
      </c>
    </row>
    <row r="1687" spans="1:2" x14ac:dyDescent="0.25">
      <c r="A1687">
        <v>3816</v>
      </c>
      <c r="B1687">
        <v>12.295104166666667</v>
      </c>
    </row>
    <row r="1688" spans="1:2" x14ac:dyDescent="0.25">
      <c r="A1688">
        <v>3817</v>
      </c>
      <c r="B1688">
        <v>18.253229166666667</v>
      </c>
    </row>
    <row r="1689" spans="1:2" x14ac:dyDescent="0.25">
      <c r="A1689">
        <v>3820</v>
      </c>
      <c r="B1689">
        <v>107.6745810055866</v>
      </c>
    </row>
    <row r="1690" spans="1:2" x14ac:dyDescent="0.25">
      <c r="A1690">
        <v>3823</v>
      </c>
      <c r="B1690">
        <v>74.63</v>
      </c>
    </row>
    <row r="1691" spans="1:2" x14ac:dyDescent="0.25">
      <c r="A1691">
        <v>3824</v>
      </c>
      <c r="B1691">
        <v>1.0822222222222222</v>
      </c>
    </row>
    <row r="1692" spans="1:2" x14ac:dyDescent="0.25">
      <c r="A1692">
        <v>3825</v>
      </c>
      <c r="B1692">
        <v>29.889403973509932</v>
      </c>
    </row>
    <row r="1693" spans="1:2" x14ac:dyDescent="0.25">
      <c r="A1693">
        <v>3826</v>
      </c>
      <c r="B1693">
        <v>40.287449392712553</v>
      </c>
    </row>
    <row r="1694" spans="1:2" x14ac:dyDescent="0.25">
      <c r="A1694">
        <v>3827</v>
      </c>
      <c r="B1694">
        <v>3.7999999999999994</v>
      </c>
    </row>
    <row r="1695" spans="1:2" x14ac:dyDescent="0.25">
      <c r="A1695">
        <v>3828</v>
      </c>
      <c r="B1695">
        <v>21.205619412515961</v>
      </c>
    </row>
    <row r="1696" spans="1:2" x14ac:dyDescent="0.25">
      <c r="A1696">
        <v>3829</v>
      </c>
      <c r="B1696">
        <v>45.320388349514559</v>
      </c>
    </row>
    <row r="1697" spans="1:2" x14ac:dyDescent="0.25">
      <c r="A1697">
        <v>3831</v>
      </c>
      <c r="B1697">
        <v>92.867199999999997</v>
      </c>
    </row>
    <row r="1698" spans="1:2" x14ac:dyDescent="0.25">
      <c r="A1698">
        <v>3832</v>
      </c>
      <c r="B1698">
        <v>25</v>
      </c>
    </row>
    <row r="1699" spans="1:2" x14ac:dyDescent="0.25">
      <c r="A1699">
        <v>3836</v>
      </c>
      <c r="B1699">
        <v>28.39</v>
      </c>
    </row>
    <row r="1700" spans="1:2" x14ac:dyDescent="0.25">
      <c r="A1700">
        <v>3839</v>
      </c>
      <c r="B1700">
        <v>353.1</v>
      </c>
    </row>
    <row r="1701" spans="1:2" x14ac:dyDescent="0.25">
      <c r="A1701">
        <v>3843</v>
      </c>
      <c r="B1701">
        <v>4.0334000000000003</v>
      </c>
    </row>
    <row r="1702" spans="1:2" x14ac:dyDescent="0.25">
      <c r="A1702">
        <v>3850</v>
      </c>
      <c r="B1702">
        <v>148.10875000000001</v>
      </c>
    </row>
    <row r="1703" spans="1:2" x14ac:dyDescent="0.25">
      <c r="A1703">
        <v>3851</v>
      </c>
      <c r="B1703">
        <v>208.99125000000001</v>
      </c>
    </row>
    <row r="1704" spans="1:2" x14ac:dyDescent="0.25">
      <c r="A1704">
        <v>3852</v>
      </c>
      <c r="B1704">
        <v>2</v>
      </c>
    </row>
    <row r="1705" spans="1:2" x14ac:dyDescent="0.25">
      <c r="A1705">
        <v>3853</v>
      </c>
      <c r="B1705">
        <v>42.512999999999998</v>
      </c>
    </row>
    <row r="1706" spans="1:2" x14ac:dyDescent="0.25">
      <c r="A1706">
        <v>3855</v>
      </c>
      <c r="B1706">
        <v>1.8025</v>
      </c>
    </row>
    <row r="1707" spans="1:2" x14ac:dyDescent="0.25">
      <c r="A1707">
        <v>3856</v>
      </c>
      <c r="B1707">
        <v>8</v>
      </c>
    </row>
    <row r="1708" spans="1:2" x14ac:dyDescent="0.25">
      <c r="A1708">
        <v>3857</v>
      </c>
      <c r="B1708">
        <v>10.506</v>
      </c>
    </row>
    <row r="1709" spans="1:2" x14ac:dyDescent="0.25">
      <c r="A1709">
        <v>3858</v>
      </c>
      <c r="B1709">
        <v>73.73</v>
      </c>
    </row>
    <row r="1710" spans="1:2" x14ac:dyDescent="0.25">
      <c r="A1710">
        <v>3859</v>
      </c>
      <c r="B1710">
        <v>14.397083333333333</v>
      </c>
    </row>
    <row r="1711" spans="1:2" x14ac:dyDescent="0.25">
      <c r="A1711">
        <v>3860</v>
      </c>
      <c r="B1711">
        <v>21.447500000000002</v>
      </c>
    </row>
    <row r="1712" spans="1:2" x14ac:dyDescent="0.25">
      <c r="A1712">
        <v>3861</v>
      </c>
      <c r="B1712">
        <v>11.036250000000001</v>
      </c>
    </row>
    <row r="1713" spans="1:2" x14ac:dyDescent="0.25">
      <c r="A1713">
        <v>3862</v>
      </c>
      <c r="B1713">
        <v>21.16090909090909</v>
      </c>
    </row>
    <row r="1714" spans="1:2" x14ac:dyDescent="0.25">
      <c r="A1714">
        <v>3863</v>
      </c>
      <c r="B1714">
        <v>25.629235237173283</v>
      </c>
    </row>
    <row r="1715" spans="1:2" x14ac:dyDescent="0.25">
      <c r="A1715">
        <v>3865</v>
      </c>
      <c r="B1715">
        <v>13.466551724137931</v>
      </c>
    </row>
    <row r="1716" spans="1:2" x14ac:dyDescent="0.25">
      <c r="A1716">
        <v>3866</v>
      </c>
      <c r="B1716">
        <v>13.725068493150685</v>
      </c>
    </row>
    <row r="1717" spans="1:2" x14ac:dyDescent="0.25">
      <c r="A1717">
        <v>3867</v>
      </c>
      <c r="B1717">
        <v>8.7730434782608704</v>
      </c>
    </row>
    <row r="1718" spans="1:2" x14ac:dyDescent="0.25">
      <c r="A1718">
        <v>3868</v>
      </c>
      <c r="B1718">
        <v>11.78</v>
      </c>
    </row>
    <row r="1719" spans="1:2" x14ac:dyDescent="0.25">
      <c r="A1719">
        <v>3869</v>
      </c>
      <c r="B1719">
        <v>16.599999999999998</v>
      </c>
    </row>
    <row r="1720" spans="1:2" x14ac:dyDescent="0.25">
      <c r="A1720">
        <v>3870</v>
      </c>
      <c r="B1720">
        <v>12.430909090909092</v>
      </c>
    </row>
    <row r="1721" spans="1:2" x14ac:dyDescent="0.25">
      <c r="A1721">
        <v>3871</v>
      </c>
      <c r="B1721">
        <v>42.316265060240966</v>
      </c>
    </row>
    <row r="1722" spans="1:2" x14ac:dyDescent="0.25">
      <c r="A1722">
        <v>3872</v>
      </c>
      <c r="B1722">
        <v>31.144186046511631</v>
      </c>
    </row>
    <row r="1723" spans="1:2" x14ac:dyDescent="0.25">
      <c r="A1723">
        <v>3873</v>
      </c>
      <c r="B1723">
        <v>47.537500000000001</v>
      </c>
    </row>
    <row r="1724" spans="1:2" x14ac:dyDescent="0.25">
      <c r="A1724">
        <v>3874</v>
      </c>
      <c r="B1724">
        <v>40.51</v>
      </c>
    </row>
    <row r="1725" spans="1:2" x14ac:dyDescent="0.25">
      <c r="A1725">
        <v>3875</v>
      </c>
      <c r="B1725">
        <v>31.91</v>
      </c>
    </row>
    <row r="1726" spans="1:2" x14ac:dyDescent="0.25">
      <c r="A1726">
        <v>3876</v>
      </c>
      <c r="B1726">
        <v>25.869999999999997</v>
      </c>
    </row>
    <row r="1727" spans="1:2" x14ac:dyDescent="0.25">
      <c r="A1727">
        <v>3877</v>
      </c>
      <c r="B1727">
        <v>32.46</v>
      </c>
    </row>
    <row r="1728" spans="1:2" x14ac:dyDescent="0.25">
      <c r="A1728">
        <v>3878</v>
      </c>
      <c r="B1728">
        <v>37.354999999999997</v>
      </c>
    </row>
    <row r="1729" spans="1:2" x14ac:dyDescent="0.25">
      <c r="A1729">
        <v>3883</v>
      </c>
      <c r="B1729">
        <v>22.64782608695652</v>
      </c>
    </row>
    <row r="1730" spans="1:2" x14ac:dyDescent="0.25">
      <c r="A1730">
        <v>3884</v>
      </c>
      <c r="B1730">
        <v>0.54869999999999997</v>
      </c>
    </row>
    <row r="1731" spans="1:2" x14ac:dyDescent="0.25">
      <c r="A1731">
        <v>3886</v>
      </c>
      <c r="B1731">
        <v>8.7185000000000006</v>
      </c>
    </row>
    <row r="1732" spans="1:2" x14ac:dyDescent="0.25">
      <c r="A1732">
        <v>3888</v>
      </c>
      <c r="B1732">
        <v>5.4340000000000002</v>
      </c>
    </row>
    <row r="1733" spans="1:2" x14ac:dyDescent="0.25">
      <c r="A1733">
        <v>3889</v>
      </c>
      <c r="B1733">
        <v>7.1</v>
      </c>
    </row>
    <row r="1734" spans="1:2" x14ac:dyDescent="0.25">
      <c r="A1734">
        <v>3890</v>
      </c>
      <c r="B1734">
        <v>2.366190476190476</v>
      </c>
    </row>
    <row r="1735" spans="1:2" x14ac:dyDescent="0.25">
      <c r="A1735">
        <v>3894</v>
      </c>
      <c r="B1735">
        <v>8.4733333333333345</v>
      </c>
    </row>
    <row r="1736" spans="1:2" x14ac:dyDescent="0.25">
      <c r="A1736">
        <v>3895</v>
      </c>
      <c r="B1736">
        <v>8.1549999999999994</v>
      </c>
    </row>
    <row r="1737" spans="1:2" x14ac:dyDescent="0.25">
      <c r="A1737">
        <v>3896</v>
      </c>
      <c r="B1737">
        <v>35.593265306122447</v>
      </c>
    </row>
    <row r="1738" spans="1:2" x14ac:dyDescent="0.25">
      <c r="A1738">
        <v>3897</v>
      </c>
      <c r="B1738">
        <v>26.46590909090909</v>
      </c>
    </row>
    <row r="1739" spans="1:2" x14ac:dyDescent="0.25">
      <c r="A1739">
        <v>3898</v>
      </c>
      <c r="B1739">
        <v>23.256560580681185</v>
      </c>
    </row>
    <row r="1740" spans="1:2" x14ac:dyDescent="0.25">
      <c r="A1740">
        <v>3899</v>
      </c>
      <c r="B1740">
        <v>63.297260273972611</v>
      </c>
    </row>
    <row r="1741" spans="1:2" x14ac:dyDescent="0.25">
      <c r="A1741">
        <v>3900</v>
      </c>
      <c r="B1741">
        <v>46.275766016713092</v>
      </c>
    </row>
    <row r="1742" spans="1:2" x14ac:dyDescent="0.25">
      <c r="A1742">
        <v>3901</v>
      </c>
      <c r="B1742">
        <v>57.407462686567165</v>
      </c>
    </row>
    <row r="1743" spans="1:2" x14ac:dyDescent="0.25">
      <c r="A1743">
        <v>3902</v>
      </c>
      <c r="B1743">
        <v>25.627283270513189</v>
      </c>
    </row>
    <row r="1744" spans="1:2" x14ac:dyDescent="0.25">
      <c r="A1744">
        <v>3903</v>
      </c>
      <c r="B1744">
        <v>14.487378210806025</v>
      </c>
    </row>
    <row r="1745" spans="1:2" x14ac:dyDescent="0.25">
      <c r="A1745">
        <v>3904</v>
      </c>
      <c r="B1745">
        <v>8.0931578947368426</v>
      </c>
    </row>
    <row r="1746" spans="1:2" x14ac:dyDescent="0.25">
      <c r="A1746">
        <v>3905</v>
      </c>
      <c r="B1746">
        <v>47.271778821074591</v>
      </c>
    </row>
    <row r="1747" spans="1:2" x14ac:dyDescent="0.25">
      <c r="A1747">
        <v>3906</v>
      </c>
      <c r="B1747">
        <v>12.320730117340286</v>
      </c>
    </row>
    <row r="1748" spans="1:2" x14ac:dyDescent="0.25">
      <c r="A1748">
        <v>3907</v>
      </c>
      <c r="B1748">
        <v>17.899999999999999</v>
      </c>
    </row>
    <row r="1749" spans="1:2" x14ac:dyDescent="0.25">
      <c r="A1749">
        <v>3908</v>
      </c>
      <c r="B1749">
        <v>46.515000000000001</v>
      </c>
    </row>
    <row r="1750" spans="1:2" x14ac:dyDescent="0.25">
      <c r="A1750">
        <v>3909</v>
      </c>
      <c r="B1750">
        <v>39.754615384615377</v>
      </c>
    </row>
    <row r="1751" spans="1:2" x14ac:dyDescent="0.25">
      <c r="A1751">
        <v>3910</v>
      </c>
      <c r="B1751">
        <v>58.263333333333328</v>
      </c>
    </row>
    <row r="1752" spans="1:2" x14ac:dyDescent="0.25">
      <c r="A1752">
        <v>3911</v>
      </c>
      <c r="B1752">
        <v>34.450000000000003</v>
      </c>
    </row>
    <row r="1753" spans="1:2" x14ac:dyDescent="0.25">
      <c r="A1753">
        <v>3912</v>
      </c>
      <c r="B1753">
        <v>6.4242857142857144</v>
      </c>
    </row>
    <row r="1754" spans="1:2" x14ac:dyDescent="0.25">
      <c r="A1754">
        <v>3913</v>
      </c>
      <c r="B1754">
        <v>16.895833333333332</v>
      </c>
    </row>
    <row r="1755" spans="1:2" x14ac:dyDescent="0.25">
      <c r="A1755">
        <v>3914</v>
      </c>
      <c r="B1755">
        <v>36.879674796747963</v>
      </c>
    </row>
    <row r="1756" spans="1:2" x14ac:dyDescent="0.25">
      <c r="A1756">
        <v>3915</v>
      </c>
      <c r="B1756">
        <v>16.88</v>
      </c>
    </row>
    <row r="1757" spans="1:2" x14ac:dyDescent="0.25">
      <c r="A1757">
        <v>3916</v>
      </c>
      <c r="B1757">
        <v>16.511363636363637</v>
      </c>
    </row>
    <row r="1758" spans="1:2" x14ac:dyDescent="0.25">
      <c r="A1758">
        <v>3917</v>
      </c>
      <c r="B1758">
        <v>25.068571428571428</v>
      </c>
    </row>
    <row r="1759" spans="1:2" x14ac:dyDescent="0.25">
      <c r="A1759">
        <v>3918</v>
      </c>
      <c r="B1759">
        <v>15.67</v>
      </c>
    </row>
    <row r="1760" spans="1:2" x14ac:dyDescent="0.25">
      <c r="A1760">
        <v>3919</v>
      </c>
      <c r="B1760">
        <v>33.26</v>
      </c>
    </row>
    <row r="1761" spans="1:2" x14ac:dyDescent="0.25">
      <c r="A1761">
        <v>3920</v>
      </c>
      <c r="B1761">
        <v>43.813333333333333</v>
      </c>
    </row>
    <row r="1762" spans="1:2" x14ac:dyDescent="0.25">
      <c r="A1762">
        <v>3921</v>
      </c>
      <c r="B1762">
        <v>59.178333333333335</v>
      </c>
    </row>
    <row r="1763" spans="1:2" x14ac:dyDescent="0.25">
      <c r="A1763">
        <v>3922</v>
      </c>
      <c r="B1763">
        <v>44.912777777777784</v>
      </c>
    </row>
    <row r="1764" spans="1:2" x14ac:dyDescent="0.25">
      <c r="A1764">
        <v>3923</v>
      </c>
      <c r="B1764">
        <v>0.99791666666666667</v>
      </c>
    </row>
    <row r="1765" spans="1:2" x14ac:dyDescent="0.25">
      <c r="A1765">
        <v>3924</v>
      </c>
      <c r="B1765">
        <v>2.2766923076923073</v>
      </c>
    </row>
    <row r="1766" spans="1:2" x14ac:dyDescent="0.25">
      <c r="A1766">
        <v>3925</v>
      </c>
      <c r="B1766">
        <v>1.8983333333333334</v>
      </c>
    </row>
    <row r="1767" spans="1:2" x14ac:dyDescent="0.25">
      <c r="A1767">
        <v>3926</v>
      </c>
      <c r="B1767">
        <v>1.1937499999999999</v>
      </c>
    </row>
    <row r="1768" spans="1:2" x14ac:dyDescent="0.25">
      <c r="A1768">
        <v>3927</v>
      </c>
      <c r="B1768">
        <v>3.818382352941176</v>
      </c>
    </row>
    <row r="1769" spans="1:2" x14ac:dyDescent="0.25">
      <c r="A1769">
        <v>3929</v>
      </c>
      <c r="B1769">
        <v>11.308333333333334</v>
      </c>
    </row>
    <row r="1770" spans="1:2" x14ac:dyDescent="0.25">
      <c r="A1770">
        <v>3930</v>
      </c>
      <c r="B1770">
        <v>81.86</v>
      </c>
    </row>
    <row r="1771" spans="1:2" x14ac:dyDescent="0.25">
      <c r="A1771">
        <v>3931</v>
      </c>
      <c r="B1771">
        <v>66.739999999999995</v>
      </c>
    </row>
    <row r="1772" spans="1:2" x14ac:dyDescent="0.25">
      <c r="A1772">
        <v>3932</v>
      </c>
      <c r="B1772">
        <v>74.3</v>
      </c>
    </row>
    <row r="1773" spans="1:2" x14ac:dyDescent="0.25">
      <c r="A1773">
        <v>3933</v>
      </c>
      <c r="B1773">
        <v>91.31785714285715</v>
      </c>
    </row>
    <row r="1774" spans="1:2" x14ac:dyDescent="0.25">
      <c r="A1774">
        <v>3934</v>
      </c>
      <c r="B1774">
        <v>102.69499999999999</v>
      </c>
    </row>
    <row r="1775" spans="1:2" x14ac:dyDescent="0.25">
      <c r="A1775">
        <v>3935</v>
      </c>
      <c r="B1775">
        <v>97.703333333333333</v>
      </c>
    </row>
    <row r="1776" spans="1:2" x14ac:dyDescent="0.25">
      <c r="A1776">
        <v>3936</v>
      </c>
      <c r="B1776">
        <v>6.9236666666666666</v>
      </c>
    </row>
    <row r="1777" spans="1:2" x14ac:dyDescent="0.25">
      <c r="A1777">
        <v>3938</v>
      </c>
      <c r="B1777">
        <v>2552</v>
      </c>
    </row>
    <row r="1778" spans="1:2" x14ac:dyDescent="0.25">
      <c r="A1778">
        <v>3939</v>
      </c>
      <c r="B1778">
        <v>312.41000000000003</v>
      </c>
    </row>
    <row r="1779" spans="1:2" x14ac:dyDescent="0.25">
      <c r="A1779">
        <v>3940</v>
      </c>
      <c r="B1779">
        <v>5.4</v>
      </c>
    </row>
    <row r="1780" spans="1:2" x14ac:dyDescent="0.25">
      <c r="A1780">
        <v>3941</v>
      </c>
      <c r="B1780">
        <v>16.940000000000001</v>
      </c>
    </row>
    <row r="1781" spans="1:2" x14ac:dyDescent="0.25">
      <c r="A1781">
        <v>3942</v>
      </c>
      <c r="B1781">
        <v>0.29659999999999997</v>
      </c>
    </row>
    <row r="1782" spans="1:2" x14ac:dyDescent="0.25">
      <c r="A1782">
        <v>3943</v>
      </c>
      <c r="B1782">
        <v>0.35599999999999998</v>
      </c>
    </row>
    <row r="1783" spans="1:2" x14ac:dyDescent="0.25">
      <c r="A1783">
        <v>3944</v>
      </c>
      <c r="B1783">
        <v>0.29659999999999997</v>
      </c>
    </row>
    <row r="1784" spans="1:2" x14ac:dyDescent="0.25">
      <c r="A1784">
        <v>3945</v>
      </c>
      <c r="B1784">
        <v>0.29659999999999997</v>
      </c>
    </row>
    <row r="1785" spans="1:2" x14ac:dyDescent="0.25">
      <c r="A1785">
        <v>3946</v>
      </c>
      <c r="B1785">
        <v>0.35599999999999998</v>
      </c>
    </row>
    <row r="1786" spans="1:2" x14ac:dyDescent="0.25">
      <c r="A1786">
        <v>3947</v>
      </c>
      <c r="B1786">
        <v>0.34</v>
      </c>
    </row>
    <row r="1787" spans="1:2" x14ac:dyDescent="0.25">
      <c r="A1787">
        <v>3948</v>
      </c>
      <c r="B1787">
        <v>0.29659999999999997</v>
      </c>
    </row>
    <row r="1788" spans="1:2" x14ac:dyDescent="0.25">
      <c r="A1788">
        <v>3949</v>
      </c>
      <c r="B1788">
        <v>0.29659999999999997</v>
      </c>
    </row>
    <row r="1789" spans="1:2" x14ac:dyDescent="0.25">
      <c r="A1789">
        <v>3950</v>
      </c>
      <c r="B1789">
        <v>0.35599999999999998</v>
      </c>
    </row>
    <row r="1790" spans="1:2" x14ac:dyDescent="0.25">
      <c r="A1790">
        <v>3951</v>
      </c>
      <c r="B1790">
        <v>0.29659999999999997</v>
      </c>
    </row>
    <row r="1791" spans="1:2" x14ac:dyDescent="0.25">
      <c r="A1791">
        <v>3952</v>
      </c>
      <c r="B1791">
        <v>0.29670000000000002</v>
      </c>
    </row>
    <row r="1792" spans="1:2" x14ac:dyDescent="0.25">
      <c r="A1792">
        <v>3953</v>
      </c>
      <c r="B1792">
        <v>2.3213333333333335</v>
      </c>
    </row>
    <row r="1793" spans="1:2" x14ac:dyDescent="0.25">
      <c r="A1793">
        <v>3954</v>
      </c>
      <c r="B1793">
        <v>1.9304761904761905</v>
      </c>
    </row>
    <row r="1794" spans="1:2" x14ac:dyDescent="0.25">
      <c r="A1794">
        <v>3955</v>
      </c>
      <c r="B1794">
        <v>0.78610000000000002</v>
      </c>
    </row>
    <row r="1795" spans="1:2" x14ac:dyDescent="0.25">
      <c r="A1795">
        <v>3956</v>
      </c>
      <c r="B1795">
        <v>0.78610000000000002</v>
      </c>
    </row>
    <row r="1796" spans="1:2" x14ac:dyDescent="0.25">
      <c r="A1796">
        <v>3957</v>
      </c>
      <c r="B1796">
        <v>24.94</v>
      </c>
    </row>
    <row r="1797" spans="1:2" x14ac:dyDescent="0.25">
      <c r="A1797">
        <v>3961</v>
      </c>
      <c r="B1797">
        <v>263.56</v>
      </c>
    </row>
    <row r="1798" spans="1:2" x14ac:dyDescent="0.25">
      <c r="A1798">
        <v>3963</v>
      </c>
      <c r="B1798">
        <v>110.75</v>
      </c>
    </row>
    <row r="1799" spans="1:2" x14ac:dyDescent="0.25">
      <c r="A1799">
        <v>3964</v>
      </c>
      <c r="B1799">
        <v>17.93</v>
      </c>
    </row>
    <row r="1800" spans="1:2" x14ac:dyDescent="0.25">
      <c r="A1800">
        <v>3965</v>
      </c>
      <c r="B1800">
        <v>5.84</v>
      </c>
    </row>
    <row r="1801" spans="1:2" x14ac:dyDescent="0.25">
      <c r="A1801">
        <v>3966</v>
      </c>
      <c r="B1801">
        <v>0.15670000000000001</v>
      </c>
    </row>
    <row r="1802" spans="1:2" x14ac:dyDescent="0.25">
      <c r="A1802">
        <v>3967</v>
      </c>
      <c r="B1802">
        <v>7.8299999999999995E-2</v>
      </c>
    </row>
    <row r="1803" spans="1:2" x14ac:dyDescent="0.25">
      <c r="A1803">
        <v>3968</v>
      </c>
      <c r="B1803">
        <v>19.993555316863588</v>
      </c>
    </row>
    <row r="1804" spans="1:2" x14ac:dyDescent="0.25">
      <c r="A1804">
        <v>3969</v>
      </c>
      <c r="B1804">
        <v>43.498196031268797</v>
      </c>
    </row>
    <row r="1805" spans="1:2" x14ac:dyDescent="0.25">
      <c r="A1805">
        <v>3970</v>
      </c>
      <c r="B1805">
        <v>44.219556011805459</v>
      </c>
    </row>
    <row r="1806" spans="1:2" x14ac:dyDescent="0.25">
      <c r="A1806">
        <v>3971</v>
      </c>
      <c r="B1806">
        <v>1.2710000000000001</v>
      </c>
    </row>
    <row r="1807" spans="1:2" x14ac:dyDescent="0.25">
      <c r="A1807">
        <v>3972</v>
      </c>
      <c r="B1807">
        <v>0.215</v>
      </c>
    </row>
    <row r="1808" spans="1:2" x14ac:dyDescent="0.25">
      <c r="A1808">
        <v>3973</v>
      </c>
      <c r="B1808">
        <v>1.3134000000000001</v>
      </c>
    </row>
    <row r="1809" spans="1:2" x14ac:dyDescent="0.25">
      <c r="A1809">
        <v>3974</v>
      </c>
      <c r="B1809">
        <v>0.66099999999999992</v>
      </c>
    </row>
    <row r="1810" spans="1:2" x14ac:dyDescent="0.25">
      <c r="A1810">
        <v>3975</v>
      </c>
      <c r="B1810">
        <v>0.27579999999999999</v>
      </c>
    </row>
    <row r="1811" spans="1:2" x14ac:dyDescent="0.25">
      <c r="A1811">
        <v>3976</v>
      </c>
      <c r="B1811">
        <v>0.51239999999999997</v>
      </c>
    </row>
    <row r="1812" spans="1:2" x14ac:dyDescent="0.25">
      <c r="A1812">
        <v>3977</v>
      </c>
      <c r="B1812">
        <v>0.67699999999999994</v>
      </c>
    </row>
    <row r="1813" spans="1:2" x14ac:dyDescent="0.25">
      <c r="A1813">
        <v>3978</v>
      </c>
      <c r="B1813">
        <v>0.1686</v>
      </c>
    </row>
    <row r="1814" spans="1:2" x14ac:dyDescent="0.25">
      <c r="A1814">
        <v>3979</v>
      </c>
      <c r="B1814">
        <v>0.1686</v>
      </c>
    </row>
    <row r="1815" spans="1:2" x14ac:dyDescent="0.25">
      <c r="A1815">
        <v>3981</v>
      </c>
      <c r="B1815">
        <v>0.25430000000000003</v>
      </c>
    </row>
    <row r="1816" spans="1:2" x14ac:dyDescent="0.25">
      <c r="A1816">
        <v>3982</v>
      </c>
      <c r="B1816">
        <v>0.25419999999999998</v>
      </c>
    </row>
    <row r="1817" spans="1:2" x14ac:dyDescent="0.25">
      <c r="A1817">
        <v>3983</v>
      </c>
      <c r="B1817">
        <v>0.56499999999999995</v>
      </c>
    </row>
    <row r="1818" spans="1:2" x14ac:dyDescent="0.25">
      <c r="A1818">
        <v>3984</v>
      </c>
      <c r="B1818">
        <v>1.8491666666666668</v>
      </c>
    </row>
    <row r="1819" spans="1:2" x14ac:dyDescent="0.25">
      <c r="A1819">
        <v>3985</v>
      </c>
      <c r="B1819">
        <v>2.7118000000000002</v>
      </c>
    </row>
    <row r="1820" spans="1:2" x14ac:dyDescent="0.25">
      <c r="A1820">
        <v>3986</v>
      </c>
      <c r="B1820">
        <v>6.8</v>
      </c>
    </row>
    <row r="1821" spans="1:2" x14ac:dyDescent="0.25">
      <c r="A1821">
        <v>3987</v>
      </c>
      <c r="B1821">
        <v>20.474285714285713</v>
      </c>
    </row>
    <row r="1822" spans="1:2" x14ac:dyDescent="0.25">
      <c r="A1822">
        <v>3988</v>
      </c>
      <c r="B1822">
        <v>10.0875</v>
      </c>
    </row>
    <row r="1823" spans="1:2" x14ac:dyDescent="0.25">
      <c r="A1823">
        <v>3989</v>
      </c>
      <c r="B1823">
        <v>5.48</v>
      </c>
    </row>
    <row r="1824" spans="1:2" x14ac:dyDescent="0.25">
      <c r="A1824">
        <v>3990</v>
      </c>
      <c r="B1824">
        <v>1.56</v>
      </c>
    </row>
    <row r="1825" spans="1:2" x14ac:dyDescent="0.25">
      <c r="A1825">
        <v>3991</v>
      </c>
      <c r="B1825">
        <v>0.53333333333333333</v>
      </c>
    </row>
    <row r="1826" spans="1:2" x14ac:dyDescent="0.25">
      <c r="A1826">
        <v>3992</v>
      </c>
      <c r="B1826">
        <v>3.57</v>
      </c>
    </row>
    <row r="1827" spans="1:2" x14ac:dyDescent="0.25">
      <c r="A1827">
        <v>3993</v>
      </c>
      <c r="B1827">
        <v>18</v>
      </c>
    </row>
    <row r="1828" spans="1:2" x14ac:dyDescent="0.25">
      <c r="A1828">
        <v>3994</v>
      </c>
      <c r="B1828">
        <v>30.126999999999999</v>
      </c>
    </row>
    <row r="1829" spans="1:2" x14ac:dyDescent="0.25">
      <c r="A1829">
        <v>3995</v>
      </c>
      <c r="B1829">
        <v>61.8645</v>
      </c>
    </row>
    <row r="1830" spans="1:2" x14ac:dyDescent="0.25">
      <c r="A1830">
        <v>3996</v>
      </c>
      <c r="B1830">
        <v>0.73732000000000009</v>
      </c>
    </row>
    <row r="1831" spans="1:2" x14ac:dyDescent="0.25">
      <c r="A1831">
        <v>3997</v>
      </c>
      <c r="B1831">
        <v>0.5</v>
      </c>
    </row>
    <row r="1832" spans="1:2" x14ac:dyDescent="0.25">
      <c r="A1832">
        <v>3998</v>
      </c>
      <c r="B1832">
        <v>6.4928571428571429</v>
      </c>
    </row>
    <row r="1833" spans="1:2" x14ac:dyDescent="0.25">
      <c r="A1833">
        <v>3999</v>
      </c>
      <c r="B1833">
        <v>7.9066666666666663</v>
      </c>
    </row>
    <row r="1834" spans="1:2" x14ac:dyDescent="0.25">
      <c r="A1834">
        <v>4000</v>
      </c>
      <c r="B1834">
        <v>3.5466666666666669</v>
      </c>
    </row>
    <row r="1835" spans="1:2" x14ac:dyDescent="0.25">
      <c r="A1835">
        <v>4001</v>
      </c>
      <c r="B1835">
        <v>0.11009999999999999</v>
      </c>
    </row>
    <row r="1836" spans="1:2" x14ac:dyDescent="0.25">
      <c r="A1836">
        <v>4002</v>
      </c>
      <c r="B1836">
        <v>5.1449999999999996</v>
      </c>
    </row>
    <row r="1837" spans="1:2" x14ac:dyDescent="0.25">
      <c r="A1837">
        <v>4003</v>
      </c>
      <c r="B1837">
        <v>3.5999999999999996</v>
      </c>
    </row>
    <row r="1838" spans="1:2" x14ac:dyDescent="0.25">
      <c r="A1838">
        <v>4004</v>
      </c>
      <c r="B1838">
        <v>0.18</v>
      </c>
    </row>
    <row r="1839" spans="1:2" x14ac:dyDescent="0.25">
      <c r="A1839">
        <v>4005</v>
      </c>
      <c r="B1839">
        <v>0.50829999999999997</v>
      </c>
    </row>
    <row r="1840" spans="1:2" x14ac:dyDescent="0.25">
      <c r="A1840">
        <v>4006</v>
      </c>
      <c r="B1840">
        <v>1.4399000000000002</v>
      </c>
    </row>
    <row r="1841" spans="1:2" x14ac:dyDescent="0.25">
      <c r="A1841">
        <v>4007</v>
      </c>
      <c r="B1841">
        <v>0.66269999999999996</v>
      </c>
    </row>
    <row r="1842" spans="1:2" x14ac:dyDescent="0.25">
      <c r="A1842">
        <v>4008</v>
      </c>
      <c r="B1842">
        <v>0.66269999999999996</v>
      </c>
    </row>
    <row r="1843" spans="1:2" x14ac:dyDescent="0.25">
      <c r="A1843">
        <v>4009</v>
      </c>
      <c r="B1843">
        <v>3.7204000000000002</v>
      </c>
    </row>
    <row r="1844" spans="1:2" x14ac:dyDescent="0.25">
      <c r="A1844">
        <v>4010</v>
      </c>
      <c r="B1844">
        <v>0.15259999999999999</v>
      </c>
    </row>
    <row r="1845" spans="1:2" x14ac:dyDescent="0.25">
      <c r="A1845">
        <v>4011</v>
      </c>
      <c r="B1845">
        <v>0.06</v>
      </c>
    </row>
    <row r="1846" spans="1:2" x14ac:dyDescent="0.25">
      <c r="A1846">
        <v>4012</v>
      </c>
      <c r="B1846">
        <v>0.1017</v>
      </c>
    </row>
    <row r="1847" spans="1:2" x14ac:dyDescent="0.25">
      <c r="A1847">
        <v>4013</v>
      </c>
      <c r="B1847">
        <v>0.5</v>
      </c>
    </row>
    <row r="1848" spans="1:2" x14ac:dyDescent="0.25">
      <c r="A1848">
        <v>4015</v>
      </c>
      <c r="B1848">
        <v>15.305735294117646</v>
      </c>
    </row>
    <row r="1849" spans="1:2" x14ac:dyDescent="0.25">
      <c r="A1849">
        <v>4016</v>
      </c>
      <c r="B1849">
        <v>16.940000000000001</v>
      </c>
    </row>
    <row r="1850" spans="1:2" x14ac:dyDescent="0.25">
      <c r="A1850">
        <v>4017</v>
      </c>
      <c r="B1850">
        <v>14.40625</v>
      </c>
    </row>
    <row r="1851" spans="1:2" x14ac:dyDescent="0.25">
      <c r="A1851">
        <v>4018</v>
      </c>
      <c r="B1851">
        <v>8.0500000000000007</v>
      </c>
    </row>
    <row r="1852" spans="1:2" x14ac:dyDescent="0.25">
      <c r="A1852">
        <v>4019</v>
      </c>
      <c r="B1852">
        <v>14.406666666666666</v>
      </c>
    </row>
    <row r="1853" spans="1:2" x14ac:dyDescent="0.25">
      <c r="A1853">
        <v>4020</v>
      </c>
      <c r="B1853">
        <v>14.406666666666666</v>
      </c>
    </row>
    <row r="1854" spans="1:2" x14ac:dyDescent="0.25">
      <c r="A1854">
        <v>4021</v>
      </c>
      <c r="B1854">
        <v>14.406666666666666</v>
      </c>
    </row>
    <row r="1855" spans="1:2" x14ac:dyDescent="0.25">
      <c r="A1855">
        <v>4022</v>
      </c>
      <c r="B1855">
        <v>14.406666666666666</v>
      </c>
    </row>
    <row r="1856" spans="1:2" x14ac:dyDescent="0.25">
      <c r="A1856">
        <v>4023</v>
      </c>
      <c r="B1856">
        <v>6.355833333333333</v>
      </c>
    </row>
    <row r="1857" spans="1:2" x14ac:dyDescent="0.25">
      <c r="A1857">
        <v>4024</v>
      </c>
      <c r="B1857">
        <v>2.1183333333333336</v>
      </c>
    </row>
    <row r="1858" spans="1:2" x14ac:dyDescent="0.25">
      <c r="A1858">
        <v>4025</v>
      </c>
      <c r="B1858">
        <v>2.0341666666666667</v>
      </c>
    </row>
    <row r="1859" spans="1:2" x14ac:dyDescent="0.25">
      <c r="A1859">
        <v>4026</v>
      </c>
      <c r="B1859">
        <v>2.0341666666666667</v>
      </c>
    </row>
    <row r="1860" spans="1:2" x14ac:dyDescent="0.25">
      <c r="A1860">
        <v>4027</v>
      </c>
      <c r="B1860">
        <v>2.0341666666666667</v>
      </c>
    </row>
    <row r="1861" spans="1:2" x14ac:dyDescent="0.25">
      <c r="A1861">
        <v>4028</v>
      </c>
      <c r="B1861">
        <v>9.5350000000000001</v>
      </c>
    </row>
    <row r="1862" spans="1:2" x14ac:dyDescent="0.25">
      <c r="A1862">
        <v>4029</v>
      </c>
      <c r="B1862">
        <v>9.5350000000000001</v>
      </c>
    </row>
    <row r="1863" spans="1:2" x14ac:dyDescent="0.25">
      <c r="A1863">
        <v>4030</v>
      </c>
      <c r="B1863">
        <v>9.5350000000000001</v>
      </c>
    </row>
    <row r="1864" spans="1:2" x14ac:dyDescent="0.25">
      <c r="A1864">
        <v>4031</v>
      </c>
      <c r="B1864">
        <v>29.362000000000002</v>
      </c>
    </row>
    <row r="1865" spans="1:2" x14ac:dyDescent="0.25">
      <c r="A1865">
        <v>4032</v>
      </c>
      <c r="B1865">
        <v>29.361666666666665</v>
      </c>
    </row>
    <row r="1866" spans="1:2" x14ac:dyDescent="0.25">
      <c r="A1866">
        <v>4033</v>
      </c>
      <c r="B1866">
        <v>29.362000000000002</v>
      </c>
    </row>
    <row r="1867" spans="1:2" x14ac:dyDescent="0.25">
      <c r="A1867">
        <v>4034</v>
      </c>
      <c r="B1867">
        <v>2.7966666666666669</v>
      </c>
    </row>
    <row r="1868" spans="1:2" x14ac:dyDescent="0.25">
      <c r="A1868">
        <v>4035</v>
      </c>
      <c r="B1868">
        <v>2.7969999999999997</v>
      </c>
    </row>
    <row r="1869" spans="1:2" x14ac:dyDescent="0.25">
      <c r="A1869">
        <v>4036</v>
      </c>
      <c r="B1869">
        <v>2.7962500000000001</v>
      </c>
    </row>
    <row r="1870" spans="1:2" x14ac:dyDescent="0.25">
      <c r="A1870">
        <v>4037</v>
      </c>
      <c r="B1870">
        <v>4.0681818181818183</v>
      </c>
    </row>
    <row r="1871" spans="1:2" x14ac:dyDescent="0.25">
      <c r="A1871">
        <v>4038</v>
      </c>
      <c r="B1871">
        <v>7.1181818181818182</v>
      </c>
    </row>
    <row r="1872" spans="1:2" x14ac:dyDescent="0.25">
      <c r="A1872">
        <v>4039</v>
      </c>
      <c r="B1872">
        <v>7.1183333333333332</v>
      </c>
    </row>
    <row r="1873" spans="1:2" x14ac:dyDescent="0.25">
      <c r="A1873">
        <v>4040</v>
      </c>
      <c r="B1873">
        <v>14.17</v>
      </c>
    </row>
    <row r="1874" spans="1:2" x14ac:dyDescent="0.25">
      <c r="A1874">
        <v>4041</v>
      </c>
      <c r="B1874">
        <v>14.17</v>
      </c>
    </row>
    <row r="1875" spans="1:2" x14ac:dyDescent="0.25">
      <c r="A1875">
        <v>4042</v>
      </c>
      <c r="B1875">
        <v>16.010000000000002</v>
      </c>
    </row>
    <row r="1876" spans="1:2" x14ac:dyDescent="0.25">
      <c r="A1876">
        <v>4043</v>
      </c>
      <c r="B1876">
        <v>18.98</v>
      </c>
    </row>
    <row r="1877" spans="1:2" x14ac:dyDescent="0.25">
      <c r="A1877">
        <v>4044</v>
      </c>
      <c r="B1877">
        <v>18.98</v>
      </c>
    </row>
    <row r="1878" spans="1:2" x14ac:dyDescent="0.25">
      <c r="A1878">
        <v>4045</v>
      </c>
      <c r="B1878">
        <v>11.63</v>
      </c>
    </row>
    <row r="1879" spans="1:2" x14ac:dyDescent="0.25">
      <c r="A1879">
        <v>4046</v>
      </c>
      <c r="B1879">
        <v>11.26</v>
      </c>
    </row>
    <row r="1880" spans="1:2" x14ac:dyDescent="0.25">
      <c r="A1880">
        <v>4047</v>
      </c>
      <c r="B1880">
        <v>15.24</v>
      </c>
    </row>
    <row r="1881" spans="1:2" x14ac:dyDescent="0.25">
      <c r="A1881">
        <v>4048</v>
      </c>
      <c r="B1881">
        <v>8.58</v>
      </c>
    </row>
    <row r="1882" spans="1:2" x14ac:dyDescent="0.25">
      <c r="A1882">
        <v>4049</v>
      </c>
      <c r="B1882">
        <v>8.58</v>
      </c>
    </row>
    <row r="1883" spans="1:2" x14ac:dyDescent="0.25">
      <c r="A1883">
        <v>4050</v>
      </c>
      <c r="B1883">
        <v>0.55079999999999996</v>
      </c>
    </row>
    <row r="1884" spans="1:2" x14ac:dyDescent="0.25">
      <c r="A1884">
        <v>4051</v>
      </c>
      <c r="B1884">
        <v>33.525134615384616</v>
      </c>
    </row>
    <row r="1885" spans="1:2" x14ac:dyDescent="0.25">
      <c r="A1885">
        <v>4063</v>
      </c>
      <c r="B1885">
        <v>0.24872</v>
      </c>
    </row>
    <row r="1886" spans="1:2" x14ac:dyDescent="0.25">
      <c r="A1886">
        <v>4065</v>
      </c>
      <c r="B1886">
        <v>0.38469999999999999</v>
      </c>
    </row>
    <row r="1887" spans="1:2" x14ac:dyDescent="0.25">
      <c r="A1887">
        <v>4066</v>
      </c>
      <c r="B1887">
        <v>9.5299999999999994</v>
      </c>
    </row>
    <row r="1888" spans="1:2" x14ac:dyDescent="0.25">
      <c r="A1888">
        <v>4067</v>
      </c>
      <c r="B1888">
        <v>9.85</v>
      </c>
    </row>
    <row r="1889" spans="1:2" x14ac:dyDescent="0.25">
      <c r="A1889">
        <v>4068</v>
      </c>
      <c r="B1889">
        <v>10.81</v>
      </c>
    </row>
    <row r="1890" spans="1:2" x14ac:dyDescent="0.25">
      <c r="A1890">
        <v>4069</v>
      </c>
      <c r="B1890">
        <v>11.28</v>
      </c>
    </row>
    <row r="1891" spans="1:2" x14ac:dyDescent="0.25">
      <c r="A1891">
        <v>4070</v>
      </c>
      <c r="B1891">
        <v>9.82</v>
      </c>
    </row>
    <row r="1892" spans="1:2" x14ac:dyDescent="0.25">
      <c r="A1892">
        <v>4071</v>
      </c>
      <c r="B1892">
        <v>10.17</v>
      </c>
    </row>
    <row r="1893" spans="1:2" x14ac:dyDescent="0.25">
      <c r="A1893">
        <v>4072</v>
      </c>
      <c r="B1893">
        <v>10.17</v>
      </c>
    </row>
    <row r="1894" spans="1:2" x14ac:dyDescent="0.25">
      <c r="A1894">
        <v>4073</v>
      </c>
      <c r="B1894">
        <v>10.17</v>
      </c>
    </row>
    <row r="1895" spans="1:2" x14ac:dyDescent="0.25">
      <c r="A1895">
        <v>4074</v>
      </c>
      <c r="B1895">
        <v>10.17</v>
      </c>
    </row>
    <row r="1896" spans="1:2" x14ac:dyDescent="0.25">
      <c r="A1896">
        <v>4075</v>
      </c>
      <c r="B1896">
        <v>10.17</v>
      </c>
    </row>
    <row r="1897" spans="1:2" x14ac:dyDescent="0.25">
      <c r="A1897">
        <v>4076</v>
      </c>
      <c r="B1897">
        <v>10.17</v>
      </c>
    </row>
    <row r="1898" spans="1:2" x14ac:dyDescent="0.25">
      <c r="A1898">
        <v>4077</v>
      </c>
      <c r="B1898">
        <v>3.25</v>
      </c>
    </row>
    <row r="1899" spans="1:2" x14ac:dyDescent="0.25">
      <c r="A1899">
        <v>4078</v>
      </c>
      <c r="B1899">
        <v>3.25</v>
      </c>
    </row>
    <row r="1900" spans="1:2" x14ac:dyDescent="0.25">
      <c r="A1900">
        <v>4079</v>
      </c>
      <c r="B1900">
        <v>3.25</v>
      </c>
    </row>
    <row r="1901" spans="1:2" x14ac:dyDescent="0.25">
      <c r="A1901">
        <v>4080</v>
      </c>
      <c r="B1901">
        <v>6.23</v>
      </c>
    </row>
    <row r="1902" spans="1:2" x14ac:dyDescent="0.25">
      <c r="A1902">
        <v>4081</v>
      </c>
      <c r="B1902">
        <v>2.61</v>
      </c>
    </row>
    <row r="1903" spans="1:2" x14ac:dyDescent="0.25">
      <c r="A1903">
        <v>4082</v>
      </c>
      <c r="B1903">
        <v>2.61</v>
      </c>
    </row>
    <row r="1904" spans="1:2" x14ac:dyDescent="0.25">
      <c r="A1904">
        <v>4083</v>
      </c>
      <c r="B1904">
        <v>4.2700000000000005</v>
      </c>
    </row>
    <row r="1905" spans="1:2" x14ac:dyDescent="0.25">
      <c r="A1905">
        <v>4084</v>
      </c>
      <c r="B1905">
        <v>16.02</v>
      </c>
    </row>
    <row r="1906" spans="1:2" x14ac:dyDescent="0.25">
      <c r="A1906">
        <v>4085</v>
      </c>
      <c r="B1906">
        <v>16.02</v>
      </c>
    </row>
    <row r="1907" spans="1:2" x14ac:dyDescent="0.25">
      <c r="A1907">
        <v>4086</v>
      </c>
      <c r="B1907">
        <v>14.17</v>
      </c>
    </row>
    <row r="1908" spans="1:2" x14ac:dyDescent="0.25">
      <c r="A1908">
        <v>4087</v>
      </c>
      <c r="B1908">
        <v>14.17</v>
      </c>
    </row>
    <row r="1909" spans="1:2" x14ac:dyDescent="0.25">
      <c r="A1909">
        <v>4088</v>
      </c>
      <c r="B1909">
        <v>13.978333333333333</v>
      </c>
    </row>
    <row r="1910" spans="1:2" x14ac:dyDescent="0.25">
      <c r="A1910">
        <v>4089</v>
      </c>
      <c r="B1910">
        <v>20.137083333333333</v>
      </c>
    </row>
    <row r="1911" spans="1:2" x14ac:dyDescent="0.25">
      <c r="A1911">
        <v>4090</v>
      </c>
      <c r="B1911">
        <v>3.2883333333333336</v>
      </c>
    </row>
    <row r="1912" spans="1:2" x14ac:dyDescent="0.25">
      <c r="A1912">
        <v>4091</v>
      </c>
      <c r="B1912">
        <v>4.1124999999999998</v>
      </c>
    </row>
    <row r="1913" spans="1:2" x14ac:dyDescent="0.25">
      <c r="A1913">
        <v>4092</v>
      </c>
      <c r="B1913">
        <v>4.6849999999999996</v>
      </c>
    </row>
    <row r="1914" spans="1:2" x14ac:dyDescent="0.25">
      <c r="A1914">
        <v>4093</v>
      </c>
      <c r="B1914">
        <v>11.44</v>
      </c>
    </row>
    <row r="1915" spans="1:2" x14ac:dyDescent="0.25">
      <c r="A1915">
        <v>4094</v>
      </c>
      <c r="B1915">
        <v>11.44</v>
      </c>
    </row>
    <row r="1916" spans="1:2" x14ac:dyDescent="0.25">
      <c r="A1916">
        <v>4095</v>
      </c>
      <c r="B1916">
        <v>10.59</v>
      </c>
    </row>
    <row r="1917" spans="1:2" x14ac:dyDescent="0.25">
      <c r="A1917">
        <v>4096</v>
      </c>
      <c r="B1917">
        <v>11.44</v>
      </c>
    </row>
    <row r="1918" spans="1:2" x14ac:dyDescent="0.25">
      <c r="A1918">
        <v>4097</v>
      </c>
      <c r="B1918">
        <v>6.7891666666666666</v>
      </c>
    </row>
    <row r="1919" spans="1:2" x14ac:dyDescent="0.25">
      <c r="A1919">
        <v>4098</v>
      </c>
      <c r="B1919">
        <v>6.78</v>
      </c>
    </row>
    <row r="1920" spans="1:2" x14ac:dyDescent="0.25">
      <c r="A1920">
        <v>4099</v>
      </c>
      <c r="B1920">
        <v>6.78</v>
      </c>
    </row>
    <row r="1921" spans="1:2" x14ac:dyDescent="0.25">
      <c r="A1921">
        <v>4100</v>
      </c>
      <c r="B1921">
        <v>6.7891666666666666</v>
      </c>
    </row>
    <row r="1922" spans="1:2" x14ac:dyDescent="0.25">
      <c r="A1922">
        <v>4101</v>
      </c>
      <c r="B1922">
        <v>6.8</v>
      </c>
    </row>
    <row r="1923" spans="1:2" x14ac:dyDescent="0.25">
      <c r="A1923">
        <v>4102</v>
      </c>
      <c r="B1923">
        <v>6.78</v>
      </c>
    </row>
    <row r="1924" spans="1:2" x14ac:dyDescent="0.25">
      <c r="A1924">
        <v>4103</v>
      </c>
      <c r="B1924">
        <v>6.78</v>
      </c>
    </row>
    <row r="1925" spans="1:2" x14ac:dyDescent="0.25">
      <c r="A1925">
        <v>4104</v>
      </c>
      <c r="B1925">
        <v>5.9200000000000008</v>
      </c>
    </row>
    <row r="1926" spans="1:2" x14ac:dyDescent="0.25">
      <c r="A1926">
        <v>4105</v>
      </c>
      <c r="B1926">
        <v>5.9200000000000008</v>
      </c>
    </row>
    <row r="1927" spans="1:2" x14ac:dyDescent="0.25">
      <c r="A1927">
        <v>4106</v>
      </c>
      <c r="B1927">
        <v>14.32</v>
      </c>
    </row>
    <row r="1928" spans="1:2" x14ac:dyDescent="0.25">
      <c r="A1928">
        <v>4107</v>
      </c>
      <c r="B1928">
        <v>14.32</v>
      </c>
    </row>
    <row r="1929" spans="1:2" x14ac:dyDescent="0.25">
      <c r="A1929">
        <v>4108</v>
      </c>
      <c r="B1929">
        <v>2.4</v>
      </c>
    </row>
    <row r="1930" spans="1:2" x14ac:dyDescent="0.25">
      <c r="A1930">
        <v>4109</v>
      </c>
      <c r="B1930">
        <v>4.5</v>
      </c>
    </row>
    <row r="1931" spans="1:2" x14ac:dyDescent="0.25">
      <c r="A1931">
        <v>4110</v>
      </c>
      <c r="B1931">
        <v>2.4</v>
      </c>
    </row>
    <row r="1932" spans="1:2" x14ac:dyDescent="0.25">
      <c r="A1932">
        <v>4111</v>
      </c>
      <c r="B1932">
        <v>4.5</v>
      </c>
    </row>
    <row r="1933" spans="1:2" x14ac:dyDescent="0.25">
      <c r="A1933">
        <v>4113</v>
      </c>
      <c r="B1933">
        <v>3.6</v>
      </c>
    </row>
    <row r="1934" spans="1:2" x14ac:dyDescent="0.25">
      <c r="A1934">
        <v>4114</v>
      </c>
      <c r="B1934">
        <v>4.5</v>
      </c>
    </row>
    <row r="1935" spans="1:2" x14ac:dyDescent="0.25">
      <c r="A1935">
        <v>4115</v>
      </c>
      <c r="B1935">
        <v>2.1</v>
      </c>
    </row>
    <row r="1936" spans="1:2" x14ac:dyDescent="0.25">
      <c r="A1936">
        <v>4116</v>
      </c>
      <c r="B1936">
        <v>2.4</v>
      </c>
    </row>
    <row r="1937" spans="1:2" x14ac:dyDescent="0.25">
      <c r="A1937">
        <v>4117</v>
      </c>
      <c r="B1937">
        <v>1.8</v>
      </c>
    </row>
    <row r="1938" spans="1:2" x14ac:dyDescent="0.25">
      <c r="A1938">
        <v>4118</v>
      </c>
      <c r="B1938">
        <v>1.8</v>
      </c>
    </row>
    <row r="1939" spans="1:2" x14ac:dyDescent="0.25">
      <c r="A1939">
        <v>4119</v>
      </c>
      <c r="B1939">
        <v>1.8</v>
      </c>
    </row>
    <row r="1940" spans="1:2" x14ac:dyDescent="0.25">
      <c r="A1940">
        <v>4123</v>
      </c>
      <c r="B1940">
        <v>2</v>
      </c>
    </row>
    <row r="1941" spans="1:2" x14ac:dyDescent="0.25">
      <c r="A1941">
        <v>4124</v>
      </c>
      <c r="B1941">
        <v>3</v>
      </c>
    </row>
    <row r="1942" spans="1:2" x14ac:dyDescent="0.25">
      <c r="A1942">
        <v>4125</v>
      </c>
      <c r="B1942">
        <v>2.34</v>
      </c>
    </row>
    <row r="1943" spans="1:2" x14ac:dyDescent="0.25">
      <c r="A1943">
        <v>4126</v>
      </c>
      <c r="B1943">
        <v>4.5</v>
      </c>
    </row>
    <row r="1944" spans="1:2" x14ac:dyDescent="0.25">
      <c r="A1944">
        <v>4127</v>
      </c>
      <c r="B1944">
        <v>2.34</v>
      </c>
    </row>
    <row r="1945" spans="1:2" x14ac:dyDescent="0.25">
      <c r="A1945">
        <v>4128</v>
      </c>
      <c r="B1945">
        <v>3</v>
      </c>
    </row>
    <row r="1946" spans="1:2" x14ac:dyDescent="0.25">
      <c r="A1946">
        <v>4129</v>
      </c>
      <c r="B1946">
        <v>3.5</v>
      </c>
    </row>
    <row r="1947" spans="1:2" x14ac:dyDescent="0.25">
      <c r="A1947">
        <v>4130</v>
      </c>
      <c r="B1947">
        <v>4</v>
      </c>
    </row>
    <row r="1948" spans="1:2" x14ac:dyDescent="0.25">
      <c r="A1948">
        <v>4131</v>
      </c>
      <c r="B1948">
        <v>21.1875</v>
      </c>
    </row>
    <row r="1949" spans="1:2" x14ac:dyDescent="0.25">
      <c r="A1949">
        <v>4132</v>
      </c>
      <c r="B1949">
        <v>5.6</v>
      </c>
    </row>
    <row r="1950" spans="1:2" x14ac:dyDescent="0.25">
      <c r="A1950">
        <v>4133</v>
      </c>
      <c r="B1950">
        <v>32</v>
      </c>
    </row>
    <row r="1951" spans="1:2" x14ac:dyDescent="0.25">
      <c r="A1951">
        <v>4134</v>
      </c>
      <c r="B1951">
        <v>30.4</v>
      </c>
    </row>
    <row r="1952" spans="1:2" x14ac:dyDescent="0.25">
      <c r="A1952">
        <v>4135</v>
      </c>
      <c r="B1952">
        <v>13.14</v>
      </c>
    </row>
    <row r="1953" spans="1:2" x14ac:dyDescent="0.25">
      <c r="A1953">
        <v>4136</v>
      </c>
      <c r="B1953">
        <v>13.14</v>
      </c>
    </row>
    <row r="1954" spans="1:2" x14ac:dyDescent="0.25">
      <c r="A1954">
        <v>4137</v>
      </c>
      <c r="B1954">
        <v>24</v>
      </c>
    </row>
    <row r="1955" spans="1:2" x14ac:dyDescent="0.25">
      <c r="A1955">
        <v>4138</v>
      </c>
      <c r="B1955">
        <v>3.85</v>
      </c>
    </row>
    <row r="1956" spans="1:2" x14ac:dyDescent="0.25">
      <c r="A1956">
        <v>4139</v>
      </c>
      <c r="B1956">
        <v>35.484615384615388</v>
      </c>
    </row>
    <row r="1957" spans="1:2" x14ac:dyDescent="0.25">
      <c r="A1957">
        <v>4140</v>
      </c>
      <c r="B1957">
        <v>61.8125</v>
      </c>
    </row>
    <row r="1958" spans="1:2" x14ac:dyDescent="0.25">
      <c r="A1958">
        <v>4141</v>
      </c>
      <c r="B1958">
        <v>0.12812499999999999</v>
      </c>
    </row>
    <row r="1959" spans="1:2" x14ac:dyDescent="0.25">
      <c r="A1959">
        <v>4142</v>
      </c>
      <c r="B1959">
        <v>11</v>
      </c>
    </row>
    <row r="1960" spans="1:2" x14ac:dyDescent="0.25">
      <c r="A1960">
        <v>4143</v>
      </c>
      <c r="B1960">
        <v>11</v>
      </c>
    </row>
    <row r="1961" spans="1:2" x14ac:dyDescent="0.25">
      <c r="A1961">
        <v>4144</v>
      </c>
      <c r="B1961">
        <v>11</v>
      </c>
    </row>
    <row r="1962" spans="1:2" x14ac:dyDescent="0.25">
      <c r="A1962">
        <v>4145</v>
      </c>
      <c r="B1962">
        <v>11</v>
      </c>
    </row>
    <row r="1963" spans="1:2" x14ac:dyDescent="0.25">
      <c r="A1963">
        <v>4146</v>
      </c>
      <c r="B1963">
        <v>12</v>
      </c>
    </row>
    <row r="1964" spans="1:2" x14ac:dyDescent="0.25">
      <c r="A1964">
        <v>4147</v>
      </c>
      <c r="B1964">
        <v>14</v>
      </c>
    </row>
    <row r="1965" spans="1:2" x14ac:dyDescent="0.25">
      <c r="A1965">
        <v>4148</v>
      </c>
      <c r="B1965">
        <v>5.98</v>
      </c>
    </row>
    <row r="1966" spans="1:2" x14ac:dyDescent="0.25">
      <c r="A1966">
        <v>4149</v>
      </c>
      <c r="B1966">
        <v>9.75</v>
      </c>
    </row>
    <row r="1967" spans="1:2" x14ac:dyDescent="0.25">
      <c r="A1967">
        <v>4150</v>
      </c>
      <c r="B1967">
        <v>28.8</v>
      </c>
    </row>
    <row r="1968" spans="1:2" x14ac:dyDescent="0.25">
      <c r="A1968">
        <v>4151</v>
      </c>
      <c r="B1968">
        <v>8.4700000000000006</v>
      </c>
    </row>
    <row r="1969" spans="1:2" x14ac:dyDescent="0.25">
      <c r="A1969">
        <v>4152</v>
      </c>
      <c r="B1969">
        <v>11.44</v>
      </c>
    </row>
    <row r="1970" spans="1:2" x14ac:dyDescent="0.25">
      <c r="A1970">
        <v>4153</v>
      </c>
      <c r="B1970">
        <v>11.44</v>
      </c>
    </row>
    <row r="1971" spans="1:2" x14ac:dyDescent="0.25">
      <c r="A1971">
        <v>4154</v>
      </c>
      <c r="B1971">
        <v>50.848039215686278</v>
      </c>
    </row>
    <row r="1972" spans="1:2" x14ac:dyDescent="0.25">
      <c r="A1972">
        <v>4155</v>
      </c>
      <c r="B1972">
        <v>16.949000000000002</v>
      </c>
    </row>
    <row r="1973" spans="1:2" x14ac:dyDescent="0.25">
      <c r="A1973">
        <v>4156</v>
      </c>
      <c r="B1973">
        <v>12.287916666666668</v>
      </c>
    </row>
    <row r="1974" spans="1:2" x14ac:dyDescent="0.25">
      <c r="A1974">
        <v>4157</v>
      </c>
      <c r="B1974">
        <v>12.287916666666668</v>
      </c>
    </row>
    <row r="1975" spans="1:2" x14ac:dyDescent="0.25">
      <c r="A1975">
        <v>4158</v>
      </c>
      <c r="B1975">
        <v>12.287916666666668</v>
      </c>
    </row>
    <row r="1976" spans="1:2" x14ac:dyDescent="0.25">
      <c r="A1976">
        <v>4159</v>
      </c>
      <c r="B1976">
        <v>12.287916666666668</v>
      </c>
    </row>
    <row r="1977" spans="1:2" x14ac:dyDescent="0.25">
      <c r="A1977">
        <v>4160</v>
      </c>
      <c r="B1977">
        <v>12.287916666666668</v>
      </c>
    </row>
    <row r="1978" spans="1:2" x14ac:dyDescent="0.25">
      <c r="A1978">
        <v>4161</v>
      </c>
      <c r="B1978">
        <v>6.3559999999999999</v>
      </c>
    </row>
    <row r="1979" spans="1:2" x14ac:dyDescent="0.25">
      <c r="A1979">
        <v>4162</v>
      </c>
      <c r="B1979">
        <v>3.8149999999999999</v>
      </c>
    </row>
    <row r="1980" spans="1:2" x14ac:dyDescent="0.25">
      <c r="A1980">
        <v>4163</v>
      </c>
      <c r="B1980">
        <v>17.797499999999999</v>
      </c>
    </row>
    <row r="1981" spans="1:2" x14ac:dyDescent="0.25">
      <c r="A1981">
        <v>4164</v>
      </c>
      <c r="B1981">
        <v>6.3566666666666665</v>
      </c>
    </row>
    <row r="1982" spans="1:2" x14ac:dyDescent="0.25">
      <c r="A1982">
        <v>4165</v>
      </c>
      <c r="B1982">
        <v>15.25</v>
      </c>
    </row>
    <row r="1983" spans="1:2" x14ac:dyDescent="0.25">
      <c r="A1983">
        <v>4166</v>
      </c>
      <c r="B1983">
        <v>12.203333333333333</v>
      </c>
    </row>
    <row r="1984" spans="1:2" x14ac:dyDescent="0.25">
      <c r="A1984">
        <v>4167</v>
      </c>
      <c r="B1984">
        <v>5.7633333333333328</v>
      </c>
    </row>
    <row r="1985" spans="1:2" x14ac:dyDescent="0.25">
      <c r="A1985">
        <v>4168</v>
      </c>
      <c r="B1985">
        <v>9.3216666666666672</v>
      </c>
    </row>
    <row r="1986" spans="1:2" x14ac:dyDescent="0.25">
      <c r="A1986">
        <v>4169</v>
      </c>
      <c r="B1986">
        <v>8.1349999999999998</v>
      </c>
    </row>
    <row r="1987" spans="1:2" x14ac:dyDescent="0.25">
      <c r="A1987">
        <v>4170</v>
      </c>
      <c r="B1987">
        <v>4.3216666666666663</v>
      </c>
    </row>
    <row r="1988" spans="1:2" x14ac:dyDescent="0.25">
      <c r="A1988">
        <v>4171</v>
      </c>
      <c r="B1988">
        <v>6.44</v>
      </c>
    </row>
    <row r="1989" spans="1:2" x14ac:dyDescent="0.25">
      <c r="A1989">
        <v>4172</v>
      </c>
      <c r="B1989">
        <v>4.7450000000000001</v>
      </c>
    </row>
    <row r="1990" spans="1:2" x14ac:dyDescent="0.25">
      <c r="A1990">
        <v>4173</v>
      </c>
      <c r="B1990">
        <v>18.305</v>
      </c>
    </row>
    <row r="1991" spans="1:2" x14ac:dyDescent="0.25">
      <c r="A1991">
        <v>4174</v>
      </c>
      <c r="B1991">
        <v>16.78</v>
      </c>
    </row>
    <row r="1992" spans="1:2" x14ac:dyDescent="0.25">
      <c r="A1992">
        <v>4175</v>
      </c>
      <c r="B1992">
        <v>22.61</v>
      </c>
    </row>
    <row r="1993" spans="1:2" x14ac:dyDescent="0.25">
      <c r="A1993">
        <v>4176</v>
      </c>
      <c r="B1993">
        <v>10.986666666666666</v>
      </c>
    </row>
    <row r="1994" spans="1:2" x14ac:dyDescent="0.25">
      <c r="A1994">
        <v>4177</v>
      </c>
      <c r="B1994">
        <v>11.446666666666667</v>
      </c>
    </row>
    <row r="1995" spans="1:2" x14ac:dyDescent="0.25">
      <c r="A1995">
        <v>4178</v>
      </c>
      <c r="B1995">
        <v>4.7450000000000001</v>
      </c>
    </row>
    <row r="1996" spans="1:2" x14ac:dyDescent="0.25">
      <c r="A1996">
        <v>4179</v>
      </c>
      <c r="B1996">
        <v>11.715000000000002</v>
      </c>
    </row>
    <row r="1997" spans="1:2" x14ac:dyDescent="0.25">
      <c r="A1997">
        <v>4180</v>
      </c>
      <c r="B1997">
        <v>11.715000000000002</v>
      </c>
    </row>
    <row r="1998" spans="1:2" x14ac:dyDescent="0.25">
      <c r="A1998">
        <v>4181</v>
      </c>
      <c r="B1998">
        <v>5.4233333333333329</v>
      </c>
    </row>
    <row r="1999" spans="1:2" x14ac:dyDescent="0.25">
      <c r="A1999">
        <v>4182</v>
      </c>
      <c r="B1999">
        <v>5.4233333333333329</v>
      </c>
    </row>
    <row r="2000" spans="1:2" x14ac:dyDescent="0.25">
      <c r="A2000">
        <v>4183</v>
      </c>
      <c r="B2000">
        <v>16.949166666666667</v>
      </c>
    </row>
    <row r="2001" spans="1:2" x14ac:dyDescent="0.25">
      <c r="A2001">
        <v>4184</v>
      </c>
      <c r="B2001">
        <v>27.287500000000001</v>
      </c>
    </row>
    <row r="2002" spans="1:2" x14ac:dyDescent="0.25">
      <c r="A2002">
        <v>4185</v>
      </c>
      <c r="B2002">
        <v>6.355833333333333</v>
      </c>
    </row>
    <row r="2003" spans="1:2" x14ac:dyDescent="0.25">
      <c r="A2003">
        <v>4186</v>
      </c>
      <c r="B2003">
        <v>16.948333333333334</v>
      </c>
    </row>
    <row r="2004" spans="1:2" x14ac:dyDescent="0.25">
      <c r="A2004">
        <v>4187</v>
      </c>
      <c r="B2004">
        <v>10.891666666666666</v>
      </c>
    </row>
    <row r="2005" spans="1:2" x14ac:dyDescent="0.25">
      <c r="A2005">
        <v>4188</v>
      </c>
      <c r="B2005">
        <v>10.62</v>
      </c>
    </row>
    <row r="2006" spans="1:2" x14ac:dyDescent="0.25">
      <c r="A2006">
        <v>4189</v>
      </c>
      <c r="B2006">
        <v>20.066666666666666</v>
      </c>
    </row>
    <row r="2007" spans="1:2" x14ac:dyDescent="0.25">
      <c r="A2007">
        <v>4190</v>
      </c>
      <c r="B2007">
        <v>31.78</v>
      </c>
    </row>
    <row r="2008" spans="1:2" x14ac:dyDescent="0.25">
      <c r="A2008">
        <v>4191</v>
      </c>
      <c r="B2008">
        <v>10</v>
      </c>
    </row>
    <row r="2009" spans="1:2" x14ac:dyDescent="0.25">
      <c r="A2009">
        <v>4192</v>
      </c>
      <c r="B2009">
        <v>10</v>
      </c>
    </row>
    <row r="2010" spans="1:2" x14ac:dyDescent="0.25">
      <c r="A2010">
        <v>4193</v>
      </c>
      <c r="B2010">
        <v>10</v>
      </c>
    </row>
    <row r="2011" spans="1:2" x14ac:dyDescent="0.25">
      <c r="A2011">
        <v>4194</v>
      </c>
      <c r="B2011">
        <v>10</v>
      </c>
    </row>
    <row r="2012" spans="1:2" x14ac:dyDescent="0.25">
      <c r="A2012">
        <v>4195</v>
      </c>
      <c r="B2012">
        <v>9.3224999999999998</v>
      </c>
    </row>
    <row r="2013" spans="1:2" x14ac:dyDescent="0.25">
      <c r="A2013">
        <v>4196</v>
      </c>
      <c r="B2013">
        <v>9.3216666666666672</v>
      </c>
    </row>
    <row r="2014" spans="1:2" x14ac:dyDescent="0.25">
      <c r="A2014">
        <v>4197</v>
      </c>
      <c r="B2014">
        <v>9.3216666666666672</v>
      </c>
    </row>
    <row r="2015" spans="1:2" x14ac:dyDescent="0.25">
      <c r="A2015">
        <v>4198</v>
      </c>
      <c r="B2015">
        <v>8.8133333333333344</v>
      </c>
    </row>
    <row r="2016" spans="1:2" x14ac:dyDescent="0.25">
      <c r="A2016">
        <v>4199</v>
      </c>
      <c r="B2016">
        <v>9.3216666666666672</v>
      </c>
    </row>
    <row r="2017" spans="1:2" x14ac:dyDescent="0.25">
      <c r="A2017">
        <v>4200</v>
      </c>
      <c r="B2017">
        <v>8.8133333333333344</v>
      </c>
    </row>
    <row r="2018" spans="1:2" x14ac:dyDescent="0.25">
      <c r="A2018">
        <v>4201</v>
      </c>
      <c r="B2018">
        <v>10.678333333333333</v>
      </c>
    </row>
    <row r="2019" spans="1:2" x14ac:dyDescent="0.25">
      <c r="A2019">
        <v>4202</v>
      </c>
      <c r="B2019">
        <v>5.6783333333333337</v>
      </c>
    </row>
    <row r="2020" spans="1:2" x14ac:dyDescent="0.25">
      <c r="A2020">
        <v>4203</v>
      </c>
      <c r="B2020">
        <v>10.847499999999998</v>
      </c>
    </row>
    <row r="2021" spans="1:2" x14ac:dyDescent="0.25">
      <c r="A2021">
        <v>4204</v>
      </c>
      <c r="B2021">
        <v>10.847499999999998</v>
      </c>
    </row>
    <row r="2022" spans="1:2" x14ac:dyDescent="0.25">
      <c r="A2022">
        <v>4205</v>
      </c>
      <c r="B2022">
        <v>8.0508333333333333</v>
      </c>
    </row>
    <row r="2023" spans="1:2" x14ac:dyDescent="0.25">
      <c r="A2023">
        <v>4206</v>
      </c>
      <c r="B2023">
        <v>8.8800000000000008</v>
      </c>
    </row>
    <row r="2024" spans="1:2" x14ac:dyDescent="0.25">
      <c r="A2024">
        <v>4207</v>
      </c>
      <c r="B2024">
        <v>8.8800000000000008</v>
      </c>
    </row>
    <row r="2025" spans="1:2" x14ac:dyDescent="0.25">
      <c r="A2025">
        <v>4208</v>
      </c>
      <c r="B2025">
        <v>9.66</v>
      </c>
    </row>
    <row r="2026" spans="1:2" x14ac:dyDescent="0.25">
      <c r="A2026">
        <v>4209</v>
      </c>
      <c r="B2026">
        <v>10.4</v>
      </c>
    </row>
    <row r="2027" spans="1:2" x14ac:dyDescent="0.25">
      <c r="A2027">
        <v>4210</v>
      </c>
      <c r="B2027">
        <v>4.5</v>
      </c>
    </row>
    <row r="2028" spans="1:2" x14ac:dyDescent="0.25">
      <c r="A2028">
        <v>4211</v>
      </c>
      <c r="B2028">
        <v>4.5</v>
      </c>
    </row>
    <row r="2029" spans="1:2" x14ac:dyDescent="0.25">
      <c r="A2029">
        <v>4212</v>
      </c>
      <c r="B2029">
        <v>4.5</v>
      </c>
    </row>
    <row r="2030" spans="1:2" x14ac:dyDescent="0.25">
      <c r="A2030">
        <v>4213</v>
      </c>
      <c r="B2030">
        <v>5.8599999999999994</v>
      </c>
    </row>
    <row r="2031" spans="1:2" x14ac:dyDescent="0.25">
      <c r="A2031">
        <v>4214</v>
      </c>
      <c r="B2031">
        <v>5.68</v>
      </c>
    </row>
    <row r="2032" spans="1:2" x14ac:dyDescent="0.25">
      <c r="A2032">
        <v>4215</v>
      </c>
      <c r="B2032">
        <v>15.1</v>
      </c>
    </row>
    <row r="2033" spans="1:2" x14ac:dyDescent="0.25">
      <c r="A2033">
        <v>4216</v>
      </c>
      <c r="B2033">
        <v>14.52</v>
      </c>
    </row>
    <row r="2034" spans="1:2" x14ac:dyDescent="0.25">
      <c r="A2034">
        <v>4217</v>
      </c>
      <c r="B2034">
        <v>9.3220833333333335</v>
      </c>
    </row>
    <row r="2035" spans="1:2" x14ac:dyDescent="0.25">
      <c r="A2035">
        <v>4218</v>
      </c>
      <c r="B2035">
        <v>8.4749999999999996</v>
      </c>
    </row>
    <row r="2036" spans="1:2" x14ac:dyDescent="0.25">
      <c r="A2036">
        <v>4219</v>
      </c>
      <c r="B2036">
        <v>5.5083333333333329</v>
      </c>
    </row>
    <row r="2037" spans="1:2" x14ac:dyDescent="0.25">
      <c r="A2037">
        <v>4220</v>
      </c>
      <c r="B2037">
        <v>11.016666666666666</v>
      </c>
    </row>
    <row r="2038" spans="1:2" x14ac:dyDescent="0.25">
      <c r="A2038">
        <v>4221</v>
      </c>
      <c r="B2038">
        <v>2.59</v>
      </c>
    </row>
    <row r="2039" spans="1:2" x14ac:dyDescent="0.25">
      <c r="A2039">
        <v>4222</v>
      </c>
      <c r="B2039">
        <v>2.92</v>
      </c>
    </row>
    <row r="2040" spans="1:2" x14ac:dyDescent="0.25">
      <c r="A2040">
        <v>4223</v>
      </c>
      <c r="B2040">
        <v>2.92</v>
      </c>
    </row>
    <row r="2041" spans="1:2" x14ac:dyDescent="0.25">
      <c r="A2041">
        <v>4224</v>
      </c>
      <c r="B2041">
        <v>3.23</v>
      </c>
    </row>
    <row r="2042" spans="1:2" x14ac:dyDescent="0.25">
      <c r="A2042">
        <v>4225</v>
      </c>
      <c r="B2042">
        <v>3.23</v>
      </c>
    </row>
    <row r="2043" spans="1:2" x14ac:dyDescent="0.25">
      <c r="A2043">
        <v>4226</v>
      </c>
      <c r="B2043">
        <v>3.56</v>
      </c>
    </row>
    <row r="2044" spans="1:2" x14ac:dyDescent="0.25">
      <c r="A2044">
        <v>4227</v>
      </c>
      <c r="B2044">
        <v>3.56</v>
      </c>
    </row>
    <row r="2045" spans="1:2" x14ac:dyDescent="0.25">
      <c r="A2045">
        <v>4228</v>
      </c>
      <c r="B2045">
        <v>3.56</v>
      </c>
    </row>
    <row r="2046" spans="1:2" x14ac:dyDescent="0.25">
      <c r="A2046">
        <v>4229</v>
      </c>
      <c r="B2046">
        <v>3.23</v>
      </c>
    </row>
    <row r="2047" spans="1:2" x14ac:dyDescent="0.25">
      <c r="A2047">
        <v>4230</v>
      </c>
      <c r="B2047">
        <v>3.23</v>
      </c>
    </row>
    <row r="2048" spans="1:2" x14ac:dyDescent="0.25">
      <c r="A2048">
        <v>4231</v>
      </c>
      <c r="B2048">
        <v>51.35</v>
      </c>
    </row>
    <row r="2049" spans="1:2" x14ac:dyDescent="0.25">
      <c r="A2049">
        <v>4232</v>
      </c>
      <c r="B2049">
        <v>7.482708333333334</v>
      </c>
    </row>
    <row r="2050" spans="1:2" x14ac:dyDescent="0.25">
      <c r="A2050">
        <v>4234</v>
      </c>
      <c r="B2050">
        <v>12.131063829787234</v>
      </c>
    </row>
    <row r="2051" spans="1:2" x14ac:dyDescent="0.25">
      <c r="A2051">
        <v>4240</v>
      </c>
      <c r="B2051">
        <v>78.39</v>
      </c>
    </row>
    <row r="2052" spans="1:2" x14ac:dyDescent="0.25">
      <c r="A2052">
        <v>4241</v>
      </c>
      <c r="B2052">
        <v>78.55</v>
      </c>
    </row>
    <row r="2053" spans="1:2" x14ac:dyDescent="0.25">
      <c r="A2053">
        <v>4242</v>
      </c>
      <c r="B2053">
        <v>7.63</v>
      </c>
    </row>
    <row r="2054" spans="1:2" x14ac:dyDescent="0.25">
      <c r="A2054">
        <v>4244</v>
      </c>
      <c r="B2054">
        <v>1.3865238095238095</v>
      </c>
    </row>
    <row r="2055" spans="1:2" x14ac:dyDescent="0.25">
      <c r="A2055">
        <v>4246</v>
      </c>
      <c r="B2055">
        <v>18.937692307692309</v>
      </c>
    </row>
    <row r="2056" spans="1:2" x14ac:dyDescent="0.25">
      <c r="A2056">
        <v>4250</v>
      </c>
      <c r="B2056">
        <v>2.5505970149253727</v>
      </c>
    </row>
    <row r="2057" spans="1:2" x14ac:dyDescent="0.25">
      <c r="A2057">
        <v>4262</v>
      </c>
      <c r="B2057">
        <v>17.733516483516482</v>
      </c>
    </row>
    <row r="2058" spans="1:2" x14ac:dyDescent="0.25">
      <c r="A2058">
        <v>4263</v>
      </c>
      <c r="B2058">
        <v>54.805555555555557</v>
      </c>
    </row>
    <row r="2059" spans="1:2" x14ac:dyDescent="0.25">
      <c r="A2059">
        <v>4266</v>
      </c>
      <c r="B2059">
        <v>7.7138888888888886</v>
      </c>
    </row>
    <row r="2060" spans="1:2" x14ac:dyDescent="0.25">
      <c r="A2060">
        <v>4268</v>
      </c>
      <c r="B2060">
        <v>10.964</v>
      </c>
    </row>
    <row r="2061" spans="1:2" x14ac:dyDescent="0.25">
      <c r="A2061">
        <v>4269</v>
      </c>
      <c r="B2061">
        <v>2.1095238095238096</v>
      </c>
    </row>
    <row r="2062" spans="1:2" x14ac:dyDescent="0.25">
      <c r="A2062">
        <v>4271</v>
      </c>
      <c r="B2062">
        <v>1.2349999999999999</v>
      </c>
    </row>
    <row r="2063" spans="1:2" x14ac:dyDescent="0.25">
      <c r="A2063">
        <v>4277</v>
      </c>
      <c r="B2063">
        <v>6.8033333333333337</v>
      </c>
    </row>
    <row r="2064" spans="1:2" x14ac:dyDescent="0.25">
      <c r="A2064">
        <v>4278</v>
      </c>
      <c r="B2064">
        <v>11.205</v>
      </c>
    </row>
    <row r="2065" spans="1:2" x14ac:dyDescent="0.25">
      <c r="A2065">
        <v>4279</v>
      </c>
      <c r="B2065">
        <v>16.278333333333332</v>
      </c>
    </row>
    <row r="2066" spans="1:2" x14ac:dyDescent="0.25">
      <c r="A2066">
        <v>4280</v>
      </c>
      <c r="B2066">
        <v>5.3</v>
      </c>
    </row>
    <row r="2067" spans="1:2" x14ac:dyDescent="0.25">
      <c r="A2067">
        <v>4290</v>
      </c>
      <c r="B2067">
        <v>4.4410166666666671</v>
      </c>
    </row>
    <row r="2068" spans="1:2" x14ac:dyDescent="0.25">
      <c r="A2068">
        <v>4291</v>
      </c>
      <c r="B2068">
        <v>4.4476333333333331</v>
      </c>
    </row>
    <row r="2069" spans="1:2" x14ac:dyDescent="0.25">
      <c r="A2069">
        <v>4292</v>
      </c>
      <c r="B2069">
        <v>62.567666666666668</v>
      </c>
    </row>
    <row r="2070" spans="1:2" x14ac:dyDescent="0.25">
      <c r="A2070">
        <v>4293</v>
      </c>
      <c r="B2070">
        <v>3.6</v>
      </c>
    </row>
    <row r="2071" spans="1:2" x14ac:dyDescent="0.25">
      <c r="A2071">
        <v>4294</v>
      </c>
      <c r="B2071">
        <v>2.6</v>
      </c>
    </row>
    <row r="2072" spans="1:2" x14ac:dyDescent="0.25">
      <c r="A2072">
        <v>4295</v>
      </c>
      <c r="B2072">
        <v>4.6000000000000005</v>
      </c>
    </row>
    <row r="2073" spans="1:2" x14ac:dyDescent="0.25">
      <c r="A2073">
        <v>4296</v>
      </c>
      <c r="B2073">
        <v>20.763333333333332</v>
      </c>
    </row>
    <row r="2074" spans="1:2" x14ac:dyDescent="0.25">
      <c r="A2074">
        <v>4297</v>
      </c>
      <c r="B2074">
        <v>5.7233333333333336</v>
      </c>
    </row>
    <row r="2075" spans="1:2" x14ac:dyDescent="0.25">
      <c r="A2075">
        <v>4298</v>
      </c>
      <c r="B2075">
        <v>38.011764705882356</v>
      </c>
    </row>
    <row r="2076" spans="1:2" x14ac:dyDescent="0.25">
      <c r="A2076">
        <v>4299</v>
      </c>
      <c r="B2076">
        <v>45</v>
      </c>
    </row>
    <row r="2077" spans="1:2" x14ac:dyDescent="0.25">
      <c r="A2077">
        <v>4300</v>
      </c>
      <c r="B2077">
        <v>6.44</v>
      </c>
    </row>
    <row r="2078" spans="1:2" x14ac:dyDescent="0.25">
      <c r="A2078">
        <v>4301</v>
      </c>
      <c r="B2078">
        <v>8.8979999999999997</v>
      </c>
    </row>
    <row r="2079" spans="1:2" x14ac:dyDescent="0.25">
      <c r="A2079">
        <v>4302</v>
      </c>
      <c r="B2079">
        <v>4</v>
      </c>
    </row>
    <row r="2080" spans="1:2" x14ac:dyDescent="0.25">
      <c r="A2080">
        <v>4303</v>
      </c>
      <c r="B2080">
        <v>3.811666666666667</v>
      </c>
    </row>
    <row r="2081" spans="1:2" x14ac:dyDescent="0.25">
      <c r="A2081">
        <v>4304</v>
      </c>
      <c r="B2081">
        <v>3.8108333333333331</v>
      </c>
    </row>
    <row r="2082" spans="1:2" x14ac:dyDescent="0.25">
      <c r="A2082">
        <v>4305</v>
      </c>
      <c r="B2082">
        <v>2.9620833333333336</v>
      </c>
    </row>
    <row r="2083" spans="1:2" x14ac:dyDescent="0.25">
      <c r="A2083">
        <v>4306</v>
      </c>
      <c r="B2083">
        <v>4.0679999999999996</v>
      </c>
    </row>
    <row r="2084" spans="1:2" x14ac:dyDescent="0.25">
      <c r="A2084">
        <v>4307</v>
      </c>
      <c r="B2084">
        <v>2.6436363636363636</v>
      </c>
    </row>
    <row r="2085" spans="1:2" x14ac:dyDescent="0.25">
      <c r="A2085">
        <v>4308</v>
      </c>
      <c r="B2085">
        <v>7.68</v>
      </c>
    </row>
    <row r="2086" spans="1:2" x14ac:dyDescent="0.25">
      <c r="A2086">
        <v>4309</v>
      </c>
      <c r="B2086">
        <v>4.6399999999999997</v>
      </c>
    </row>
    <row r="2087" spans="1:2" x14ac:dyDescent="0.25">
      <c r="A2087">
        <v>4310</v>
      </c>
      <c r="B2087">
        <v>5.68</v>
      </c>
    </row>
    <row r="2088" spans="1:2" x14ac:dyDescent="0.25">
      <c r="A2088">
        <v>4311</v>
      </c>
      <c r="B2088">
        <v>3.6799999999999997</v>
      </c>
    </row>
    <row r="2089" spans="1:2" x14ac:dyDescent="0.25">
      <c r="A2089">
        <v>4312</v>
      </c>
      <c r="B2089">
        <v>3.6799999999999997</v>
      </c>
    </row>
    <row r="2090" spans="1:2" x14ac:dyDescent="0.25">
      <c r="A2090">
        <v>4313</v>
      </c>
      <c r="B2090">
        <v>4.7463636363636361</v>
      </c>
    </row>
    <row r="2091" spans="1:2" x14ac:dyDescent="0.25">
      <c r="A2091">
        <v>4314</v>
      </c>
      <c r="B2091">
        <v>3.2</v>
      </c>
    </row>
    <row r="2092" spans="1:2" x14ac:dyDescent="0.25">
      <c r="A2092">
        <v>4315</v>
      </c>
      <c r="B2092">
        <v>4.6399999999999997</v>
      </c>
    </row>
    <row r="2093" spans="1:2" x14ac:dyDescent="0.25">
      <c r="A2093">
        <v>4316</v>
      </c>
      <c r="B2093">
        <v>5.6</v>
      </c>
    </row>
    <row r="2094" spans="1:2" x14ac:dyDescent="0.25">
      <c r="A2094">
        <v>4317</v>
      </c>
      <c r="B2094">
        <v>2.6441666666666666</v>
      </c>
    </row>
    <row r="2095" spans="1:2" x14ac:dyDescent="0.25">
      <c r="A2095">
        <v>4318</v>
      </c>
      <c r="B2095">
        <v>7.12</v>
      </c>
    </row>
    <row r="2096" spans="1:2" x14ac:dyDescent="0.25">
      <c r="A2096">
        <v>4319</v>
      </c>
      <c r="B2096">
        <v>9.92</v>
      </c>
    </row>
    <row r="2097" spans="1:2" x14ac:dyDescent="0.25">
      <c r="A2097">
        <v>4320</v>
      </c>
      <c r="B2097">
        <v>7.37</v>
      </c>
    </row>
    <row r="2098" spans="1:2" x14ac:dyDescent="0.25">
      <c r="A2098">
        <v>4321</v>
      </c>
      <c r="B2098">
        <v>7.63</v>
      </c>
    </row>
    <row r="2099" spans="1:2" x14ac:dyDescent="0.25">
      <c r="A2099">
        <v>4322</v>
      </c>
      <c r="B2099">
        <v>6.9200000000000008</v>
      </c>
    </row>
    <row r="2100" spans="1:2" x14ac:dyDescent="0.25">
      <c r="A2100">
        <v>4323</v>
      </c>
      <c r="B2100">
        <v>6.45</v>
      </c>
    </row>
    <row r="2101" spans="1:2" x14ac:dyDescent="0.25">
      <c r="A2101">
        <v>4324</v>
      </c>
      <c r="B2101">
        <v>7.1191666666666675</v>
      </c>
    </row>
    <row r="2102" spans="1:2" x14ac:dyDescent="0.25">
      <c r="A2102">
        <v>4325</v>
      </c>
      <c r="B2102">
        <v>7.1191666666666675</v>
      </c>
    </row>
    <row r="2103" spans="1:2" x14ac:dyDescent="0.25">
      <c r="A2103">
        <v>4326</v>
      </c>
      <c r="B2103">
        <v>7.7977777777777781</v>
      </c>
    </row>
    <row r="2104" spans="1:2" x14ac:dyDescent="0.25">
      <c r="A2104">
        <v>4327</v>
      </c>
      <c r="B2104">
        <v>5.7633333333333328</v>
      </c>
    </row>
    <row r="2105" spans="1:2" x14ac:dyDescent="0.25">
      <c r="A2105">
        <v>4328</v>
      </c>
      <c r="B2105">
        <v>5.7620000000000005</v>
      </c>
    </row>
    <row r="2106" spans="1:2" x14ac:dyDescent="0.25">
      <c r="A2106">
        <v>4329</v>
      </c>
      <c r="B2106">
        <v>6.440666666666667</v>
      </c>
    </row>
    <row r="2107" spans="1:2" x14ac:dyDescent="0.25">
      <c r="A2107">
        <v>4342</v>
      </c>
      <c r="B2107">
        <v>20.900000000000002</v>
      </c>
    </row>
    <row r="2108" spans="1:2" x14ac:dyDescent="0.25">
      <c r="A2108">
        <v>4343</v>
      </c>
      <c r="B2108">
        <v>20.900000000000002</v>
      </c>
    </row>
    <row r="2109" spans="1:2" x14ac:dyDescent="0.25">
      <c r="A2109">
        <v>4344</v>
      </c>
      <c r="B2109">
        <v>20.900000000000002</v>
      </c>
    </row>
    <row r="2110" spans="1:2" x14ac:dyDescent="0.25">
      <c r="A2110">
        <v>4345</v>
      </c>
      <c r="B2110">
        <v>5</v>
      </c>
    </row>
    <row r="2111" spans="1:2" x14ac:dyDescent="0.25">
      <c r="A2111">
        <v>4346</v>
      </c>
      <c r="B2111">
        <v>5</v>
      </c>
    </row>
    <row r="2112" spans="1:2" x14ac:dyDescent="0.25">
      <c r="A2112">
        <v>4347</v>
      </c>
      <c r="B2112">
        <v>6.5</v>
      </c>
    </row>
    <row r="2113" spans="1:2" x14ac:dyDescent="0.25">
      <c r="A2113">
        <v>4348</v>
      </c>
      <c r="B2113">
        <v>6.5</v>
      </c>
    </row>
    <row r="2114" spans="1:2" x14ac:dyDescent="0.25">
      <c r="A2114">
        <v>4349</v>
      </c>
      <c r="B2114">
        <v>6.5</v>
      </c>
    </row>
    <row r="2115" spans="1:2" x14ac:dyDescent="0.25">
      <c r="A2115">
        <v>4350</v>
      </c>
      <c r="B2115">
        <v>11.610000000000001</v>
      </c>
    </row>
    <row r="2116" spans="1:2" x14ac:dyDescent="0.25">
      <c r="A2116">
        <v>4351</v>
      </c>
      <c r="B2116">
        <v>40</v>
      </c>
    </row>
    <row r="2117" spans="1:2" x14ac:dyDescent="0.25">
      <c r="A2117">
        <v>4359</v>
      </c>
      <c r="B2117">
        <v>5</v>
      </c>
    </row>
    <row r="2118" spans="1:2" x14ac:dyDescent="0.25">
      <c r="A2118">
        <v>4360</v>
      </c>
      <c r="B2118">
        <v>47.46</v>
      </c>
    </row>
    <row r="2119" spans="1:2" x14ac:dyDescent="0.25">
      <c r="A2119">
        <v>4361</v>
      </c>
      <c r="B2119">
        <v>61.02</v>
      </c>
    </row>
    <row r="2120" spans="1:2" x14ac:dyDescent="0.25">
      <c r="A2120">
        <v>4362</v>
      </c>
      <c r="B2120">
        <v>74.58</v>
      </c>
    </row>
    <row r="2121" spans="1:2" x14ac:dyDescent="0.25">
      <c r="A2121">
        <v>4367</v>
      </c>
      <c r="B2121">
        <v>50.85</v>
      </c>
    </row>
    <row r="2122" spans="1:2" x14ac:dyDescent="0.25">
      <c r="A2122">
        <v>4369</v>
      </c>
      <c r="B2122">
        <v>66.099999999999994</v>
      </c>
    </row>
    <row r="2123" spans="1:2" x14ac:dyDescent="0.25">
      <c r="A2123">
        <v>4379</v>
      </c>
      <c r="B2123">
        <v>40.68</v>
      </c>
    </row>
    <row r="2124" spans="1:2" x14ac:dyDescent="0.25">
      <c r="A2124">
        <v>4380</v>
      </c>
      <c r="B2124">
        <v>67.795000000000002</v>
      </c>
    </row>
    <row r="2125" spans="1:2" x14ac:dyDescent="0.25">
      <c r="A2125">
        <v>4381</v>
      </c>
      <c r="B2125">
        <v>67.8</v>
      </c>
    </row>
    <row r="2126" spans="1:2" x14ac:dyDescent="0.25">
      <c r="A2126">
        <v>4382</v>
      </c>
      <c r="B2126">
        <v>74.58</v>
      </c>
    </row>
    <row r="2127" spans="1:2" x14ac:dyDescent="0.25">
      <c r="A2127">
        <v>4383</v>
      </c>
      <c r="B2127">
        <v>88.14</v>
      </c>
    </row>
    <row r="2128" spans="1:2" x14ac:dyDescent="0.25">
      <c r="A2128">
        <v>4384</v>
      </c>
      <c r="B2128">
        <v>101.69</v>
      </c>
    </row>
    <row r="2129" spans="1:2" x14ac:dyDescent="0.25">
      <c r="A2129">
        <v>4385</v>
      </c>
      <c r="B2129">
        <v>86.44</v>
      </c>
    </row>
    <row r="2130" spans="1:2" x14ac:dyDescent="0.25">
      <c r="A2130">
        <v>4386</v>
      </c>
      <c r="B2130">
        <v>96.61</v>
      </c>
    </row>
    <row r="2131" spans="1:2" x14ac:dyDescent="0.25">
      <c r="A2131">
        <v>4389</v>
      </c>
      <c r="B2131">
        <v>67.795000000000002</v>
      </c>
    </row>
    <row r="2132" spans="1:2" x14ac:dyDescent="0.25">
      <c r="A2132">
        <v>4390</v>
      </c>
      <c r="B2132">
        <v>88.135000000000005</v>
      </c>
    </row>
    <row r="2133" spans="1:2" x14ac:dyDescent="0.25">
      <c r="A2133">
        <v>4391</v>
      </c>
      <c r="B2133">
        <v>108.47499999999999</v>
      </c>
    </row>
    <row r="2134" spans="1:2" x14ac:dyDescent="0.25">
      <c r="A2134">
        <v>4392</v>
      </c>
      <c r="B2134">
        <v>96.61</v>
      </c>
    </row>
    <row r="2135" spans="1:2" x14ac:dyDescent="0.25">
      <c r="A2135">
        <v>4393</v>
      </c>
      <c r="B2135">
        <v>111.86</v>
      </c>
    </row>
    <row r="2136" spans="1:2" x14ac:dyDescent="0.25">
      <c r="A2136">
        <v>4394</v>
      </c>
      <c r="B2136">
        <v>66.099999999999994</v>
      </c>
    </row>
    <row r="2137" spans="1:2" x14ac:dyDescent="0.25">
      <c r="A2137">
        <v>4396</v>
      </c>
      <c r="B2137">
        <v>67.8</v>
      </c>
    </row>
    <row r="2138" spans="1:2" x14ac:dyDescent="0.25">
      <c r="A2138">
        <v>4397</v>
      </c>
      <c r="B2138">
        <v>74.576666666666668</v>
      </c>
    </row>
    <row r="2139" spans="1:2" x14ac:dyDescent="0.25">
      <c r="A2139">
        <v>4398</v>
      </c>
      <c r="B2139">
        <v>81.36</v>
      </c>
    </row>
    <row r="2140" spans="1:2" x14ac:dyDescent="0.25">
      <c r="A2140">
        <v>4399</v>
      </c>
      <c r="B2140">
        <v>88.135000000000005</v>
      </c>
    </row>
    <row r="2141" spans="1:2" x14ac:dyDescent="0.25">
      <c r="A2141">
        <v>4400</v>
      </c>
      <c r="B2141">
        <v>94.92</v>
      </c>
    </row>
    <row r="2142" spans="1:2" x14ac:dyDescent="0.25">
      <c r="A2142">
        <v>4404</v>
      </c>
      <c r="B2142">
        <v>25.425000000000001</v>
      </c>
    </row>
    <row r="2143" spans="1:2" x14ac:dyDescent="0.25">
      <c r="A2143">
        <v>4405</v>
      </c>
      <c r="B2143">
        <v>67.796666666666667</v>
      </c>
    </row>
    <row r="2144" spans="1:2" x14ac:dyDescent="0.25">
      <c r="A2144">
        <v>4406</v>
      </c>
      <c r="B2144">
        <v>40.68</v>
      </c>
    </row>
    <row r="2145" spans="1:2" x14ac:dyDescent="0.25">
      <c r="A2145">
        <v>4407</v>
      </c>
      <c r="B2145">
        <v>67.8</v>
      </c>
    </row>
    <row r="2146" spans="1:2" x14ac:dyDescent="0.25">
      <c r="A2146">
        <v>4408</v>
      </c>
      <c r="B2146">
        <v>81.36</v>
      </c>
    </row>
    <row r="2147" spans="1:2" x14ac:dyDescent="0.25">
      <c r="A2147">
        <v>4409</v>
      </c>
      <c r="B2147">
        <v>71.19</v>
      </c>
    </row>
    <row r="2148" spans="1:2" x14ac:dyDescent="0.25">
      <c r="A2148">
        <v>4416</v>
      </c>
      <c r="B2148">
        <v>6.1033333333333326</v>
      </c>
    </row>
    <row r="2149" spans="1:2" x14ac:dyDescent="0.25">
      <c r="A2149">
        <v>4417</v>
      </c>
      <c r="B2149">
        <v>8.1300000000000008</v>
      </c>
    </row>
    <row r="2150" spans="1:2" x14ac:dyDescent="0.25">
      <c r="A2150">
        <v>4418</v>
      </c>
      <c r="B2150">
        <v>4.75</v>
      </c>
    </row>
    <row r="2151" spans="1:2" x14ac:dyDescent="0.25">
      <c r="A2151">
        <v>4419</v>
      </c>
      <c r="B2151">
        <v>12.2</v>
      </c>
    </row>
    <row r="2152" spans="1:2" x14ac:dyDescent="0.25">
      <c r="A2152">
        <v>4420</v>
      </c>
      <c r="B2152">
        <v>9.15</v>
      </c>
    </row>
    <row r="2153" spans="1:2" x14ac:dyDescent="0.25">
      <c r="A2153">
        <v>4421</v>
      </c>
      <c r="B2153">
        <v>4.07</v>
      </c>
    </row>
    <row r="2154" spans="1:2" x14ac:dyDescent="0.25">
      <c r="A2154">
        <v>4422</v>
      </c>
      <c r="B2154">
        <v>2.71</v>
      </c>
    </row>
    <row r="2155" spans="1:2" x14ac:dyDescent="0.25">
      <c r="A2155">
        <v>4423</v>
      </c>
      <c r="B2155">
        <v>4.07</v>
      </c>
    </row>
    <row r="2156" spans="1:2" x14ac:dyDescent="0.25">
      <c r="A2156">
        <v>4424</v>
      </c>
      <c r="B2156">
        <v>12.72</v>
      </c>
    </row>
    <row r="2157" spans="1:2" x14ac:dyDescent="0.25">
      <c r="A2157">
        <v>4425</v>
      </c>
      <c r="B2157">
        <v>5.42</v>
      </c>
    </row>
    <row r="2158" spans="1:2" x14ac:dyDescent="0.25">
      <c r="A2158">
        <v>4426</v>
      </c>
      <c r="B2158">
        <v>2.7133333333333334</v>
      </c>
    </row>
    <row r="2159" spans="1:2" x14ac:dyDescent="0.25">
      <c r="A2159">
        <v>4427</v>
      </c>
      <c r="B2159">
        <v>4.07</v>
      </c>
    </row>
    <row r="2160" spans="1:2" x14ac:dyDescent="0.25">
      <c r="A2160">
        <v>4429</v>
      </c>
      <c r="B2160">
        <v>2.71</v>
      </c>
    </row>
    <row r="2161" spans="1:2" x14ac:dyDescent="0.25">
      <c r="A2161">
        <v>4430</v>
      </c>
      <c r="B2161">
        <v>4.07</v>
      </c>
    </row>
    <row r="2162" spans="1:2" x14ac:dyDescent="0.25">
      <c r="A2162">
        <v>4431</v>
      </c>
      <c r="B2162">
        <v>8.1366666666666667</v>
      </c>
    </row>
    <row r="2163" spans="1:2" x14ac:dyDescent="0.25">
      <c r="A2163">
        <v>4432</v>
      </c>
      <c r="B2163">
        <v>6.78</v>
      </c>
    </row>
    <row r="2164" spans="1:2" x14ac:dyDescent="0.25">
      <c r="A2164">
        <v>4434</v>
      </c>
      <c r="B2164">
        <v>8.1353333333333335</v>
      </c>
    </row>
    <row r="2165" spans="1:2" x14ac:dyDescent="0.25">
      <c r="A2165">
        <v>4435</v>
      </c>
      <c r="B2165">
        <v>8.1349999999999998</v>
      </c>
    </row>
    <row r="2166" spans="1:2" x14ac:dyDescent="0.25">
      <c r="A2166">
        <v>4444</v>
      </c>
      <c r="B2166">
        <v>25.42</v>
      </c>
    </row>
    <row r="2167" spans="1:2" x14ac:dyDescent="0.25">
      <c r="A2167">
        <v>4446</v>
      </c>
      <c r="B2167">
        <v>33.9</v>
      </c>
    </row>
    <row r="2168" spans="1:2" x14ac:dyDescent="0.25">
      <c r="A2168">
        <v>4447</v>
      </c>
      <c r="B2168">
        <v>61.02</v>
      </c>
    </row>
    <row r="2169" spans="1:2" x14ac:dyDescent="0.25">
      <c r="A2169">
        <v>4448</v>
      </c>
      <c r="B2169">
        <v>61.02</v>
      </c>
    </row>
    <row r="2170" spans="1:2" x14ac:dyDescent="0.25">
      <c r="A2170">
        <v>4452</v>
      </c>
      <c r="B2170">
        <v>61.02</v>
      </c>
    </row>
    <row r="2171" spans="1:2" x14ac:dyDescent="0.25">
      <c r="A2171">
        <v>4470</v>
      </c>
      <c r="B2171">
        <v>20</v>
      </c>
    </row>
    <row r="2172" spans="1:2" x14ac:dyDescent="0.25">
      <c r="A2172">
        <v>4502</v>
      </c>
      <c r="B2172">
        <v>4.45</v>
      </c>
    </row>
    <row r="2173" spans="1:2" x14ac:dyDescent="0.25">
      <c r="A2173">
        <v>4503</v>
      </c>
      <c r="B2173">
        <v>7.6499999999999995</v>
      </c>
    </row>
    <row r="2174" spans="1:2" x14ac:dyDescent="0.25">
      <c r="A2174">
        <v>4504</v>
      </c>
      <c r="B2174">
        <v>7.6499999999999995</v>
      </c>
    </row>
    <row r="2175" spans="1:2" x14ac:dyDescent="0.25">
      <c r="A2175">
        <v>4506</v>
      </c>
      <c r="B2175">
        <v>5.9325000000000001</v>
      </c>
    </row>
    <row r="2176" spans="1:2" x14ac:dyDescent="0.25">
      <c r="A2176">
        <v>4507</v>
      </c>
      <c r="B2176">
        <v>5.0299999999999994</v>
      </c>
    </row>
    <row r="2177" spans="1:2" x14ac:dyDescent="0.25">
      <c r="A2177">
        <v>4508</v>
      </c>
      <c r="B2177">
        <v>7.8</v>
      </c>
    </row>
    <row r="2178" spans="1:2" x14ac:dyDescent="0.25">
      <c r="A2178">
        <v>4509</v>
      </c>
      <c r="B2178">
        <v>22.275714285714287</v>
      </c>
    </row>
    <row r="2179" spans="1:2" x14ac:dyDescent="0.25">
      <c r="A2179">
        <v>4510</v>
      </c>
      <c r="B2179">
        <v>35</v>
      </c>
    </row>
    <row r="2180" spans="1:2" x14ac:dyDescent="0.25">
      <c r="A2180">
        <v>4523</v>
      </c>
      <c r="B2180">
        <v>4.7425999999999995</v>
      </c>
    </row>
    <row r="2181" spans="1:2" x14ac:dyDescent="0.25">
      <c r="A2181">
        <v>4526</v>
      </c>
      <c r="B2181">
        <v>120</v>
      </c>
    </row>
    <row r="2182" spans="1:2" x14ac:dyDescent="0.25">
      <c r="A2182">
        <v>4527</v>
      </c>
      <c r="B2182">
        <v>120</v>
      </c>
    </row>
    <row r="2183" spans="1:2" x14ac:dyDescent="0.25">
      <c r="A2183">
        <v>4528</v>
      </c>
      <c r="B2183">
        <v>120</v>
      </c>
    </row>
    <row r="2184" spans="1:2" x14ac:dyDescent="0.25">
      <c r="A2184">
        <v>4529</v>
      </c>
      <c r="B2184">
        <v>50</v>
      </c>
    </row>
    <row r="2185" spans="1:2" x14ac:dyDescent="0.25">
      <c r="A2185">
        <v>4530</v>
      </c>
      <c r="B2185">
        <v>0.24399999999999999</v>
      </c>
    </row>
    <row r="2186" spans="1:2" x14ac:dyDescent="0.25">
      <c r="A2186">
        <v>4531</v>
      </c>
      <c r="B2186">
        <v>0.24399999999999999</v>
      </c>
    </row>
    <row r="2187" spans="1:2" x14ac:dyDescent="0.25">
      <c r="A2187">
        <v>4532</v>
      </c>
      <c r="B2187">
        <v>0.38480000000000003</v>
      </c>
    </row>
    <row r="2188" spans="1:2" x14ac:dyDescent="0.25">
      <c r="A2188">
        <v>4533</v>
      </c>
      <c r="B2188">
        <v>5.3316666666666661</v>
      </c>
    </row>
    <row r="2189" spans="1:2" x14ac:dyDescent="0.25">
      <c r="A2189">
        <v>4534</v>
      </c>
      <c r="B2189">
        <v>8.1999999999999993</v>
      </c>
    </row>
    <row r="2190" spans="1:2" x14ac:dyDescent="0.25">
      <c r="A2190">
        <v>4535</v>
      </c>
      <c r="B2190">
        <v>5.9325000000000001</v>
      </c>
    </row>
    <row r="2191" spans="1:2" x14ac:dyDescent="0.25">
      <c r="A2191">
        <v>4536</v>
      </c>
      <c r="B2191">
        <v>5.9325000000000001</v>
      </c>
    </row>
    <row r="2192" spans="1:2" x14ac:dyDescent="0.25">
      <c r="A2192">
        <v>4537</v>
      </c>
      <c r="B2192">
        <v>4.9249999999999998</v>
      </c>
    </row>
    <row r="2193" spans="1:2" x14ac:dyDescent="0.25">
      <c r="A2193">
        <v>4538</v>
      </c>
      <c r="B2193">
        <v>15.25</v>
      </c>
    </row>
    <row r="2194" spans="1:2" x14ac:dyDescent="0.25">
      <c r="A2194">
        <v>4539</v>
      </c>
      <c r="B2194">
        <v>5.9399999999999995</v>
      </c>
    </row>
    <row r="2195" spans="1:2" x14ac:dyDescent="0.25">
      <c r="A2195">
        <v>4540</v>
      </c>
      <c r="B2195">
        <v>5.9329166666666664</v>
      </c>
    </row>
    <row r="2196" spans="1:2" x14ac:dyDescent="0.25">
      <c r="A2196">
        <v>4541</v>
      </c>
      <c r="B2196">
        <v>10.571764705882353</v>
      </c>
    </row>
    <row r="2197" spans="1:2" x14ac:dyDescent="0.25">
      <c r="A2197">
        <v>4542</v>
      </c>
      <c r="B2197">
        <v>5.7460000000000004</v>
      </c>
    </row>
    <row r="2198" spans="1:2" x14ac:dyDescent="0.25">
      <c r="A2198">
        <v>4543</v>
      </c>
      <c r="B2198">
        <v>9.2000000000000011</v>
      </c>
    </row>
    <row r="2199" spans="1:2" x14ac:dyDescent="0.25">
      <c r="A2199">
        <v>4544</v>
      </c>
      <c r="B2199">
        <v>2</v>
      </c>
    </row>
    <row r="2200" spans="1:2" x14ac:dyDescent="0.25">
      <c r="A2200">
        <v>4545</v>
      </c>
      <c r="B2200">
        <v>1</v>
      </c>
    </row>
    <row r="2201" spans="1:2" x14ac:dyDescent="0.25">
      <c r="A2201">
        <v>4546</v>
      </c>
      <c r="B2201">
        <v>1</v>
      </c>
    </row>
    <row r="2202" spans="1:2" x14ac:dyDescent="0.25">
      <c r="A2202">
        <v>4547</v>
      </c>
      <c r="B2202">
        <v>2.1</v>
      </c>
    </row>
    <row r="2203" spans="1:2" x14ac:dyDescent="0.25">
      <c r="A2203">
        <v>4548</v>
      </c>
      <c r="B2203">
        <v>1.6</v>
      </c>
    </row>
    <row r="2204" spans="1:2" x14ac:dyDescent="0.25">
      <c r="A2204">
        <v>4549</v>
      </c>
      <c r="B2204">
        <v>5</v>
      </c>
    </row>
    <row r="2205" spans="1:2" x14ac:dyDescent="0.25">
      <c r="A2205">
        <v>4550</v>
      </c>
      <c r="B2205">
        <v>3.5</v>
      </c>
    </row>
    <row r="2206" spans="1:2" x14ac:dyDescent="0.25">
      <c r="A2206">
        <v>4551</v>
      </c>
      <c r="B2206">
        <v>3.5</v>
      </c>
    </row>
    <row r="2207" spans="1:2" x14ac:dyDescent="0.25">
      <c r="A2207">
        <v>4552</v>
      </c>
      <c r="B2207">
        <v>4.5</v>
      </c>
    </row>
    <row r="2208" spans="1:2" x14ac:dyDescent="0.25">
      <c r="A2208">
        <v>4553</v>
      </c>
      <c r="B2208">
        <v>3.5</v>
      </c>
    </row>
    <row r="2209" spans="1:2" x14ac:dyDescent="0.25">
      <c r="A2209">
        <v>4554</v>
      </c>
      <c r="B2209">
        <v>5</v>
      </c>
    </row>
    <row r="2210" spans="1:2" x14ac:dyDescent="0.25">
      <c r="A2210">
        <v>4555</v>
      </c>
      <c r="B2210">
        <v>7.1000000000000005</v>
      </c>
    </row>
    <row r="2211" spans="1:2" x14ac:dyDescent="0.25">
      <c r="A2211">
        <v>4556</v>
      </c>
      <c r="B2211">
        <v>2</v>
      </c>
    </row>
    <row r="2212" spans="1:2" x14ac:dyDescent="0.25">
      <c r="A2212">
        <v>4557</v>
      </c>
      <c r="B2212">
        <v>5</v>
      </c>
    </row>
    <row r="2213" spans="1:2" x14ac:dyDescent="0.25">
      <c r="A2213">
        <v>4558</v>
      </c>
      <c r="B2213">
        <v>4</v>
      </c>
    </row>
    <row r="2214" spans="1:2" x14ac:dyDescent="0.25">
      <c r="A2214">
        <v>4559</v>
      </c>
      <c r="B2214">
        <v>3</v>
      </c>
    </row>
    <row r="2215" spans="1:2" x14ac:dyDescent="0.25">
      <c r="A2215">
        <v>4560</v>
      </c>
      <c r="B2215">
        <v>4.5</v>
      </c>
    </row>
    <row r="2216" spans="1:2" x14ac:dyDescent="0.25">
      <c r="A2216">
        <v>4561</v>
      </c>
      <c r="B2216">
        <v>7</v>
      </c>
    </row>
    <row r="2217" spans="1:2" x14ac:dyDescent="0.25">
      <c r="A2217">
        <v>4562</v>
      </c>
      <c r="B2217">
        <v>5.4357142857142851</v>
      </c>
    </row>
    <row r="2218" spans="1:2" x14ac:dyDescent="0.25">
      <c r="A2218">
        <v>4563</v>
      </c>
      <c r="B2218">
        <v>5</v>
      </c>
    </row>
    <row r="2219" spans="1:2" x14ac:dyDescent="0.25">
      <c r="A2219">
        <v>4564</v>
      </c>
      <c r="B2219">
        <v>5</v>
      </c>
    </row>
    <row r="2220" spans="1:2" x14ac:dyDescent="0.25">
      <c r="A2220">
        <v>4565</v>
      </c>
      <c r="B2220">
        <v>3.5</v>
      </c>
    </row>
    <row r="2221" spans="1:2" x14ac:dyDescent="0.25">
      <c r="A2221">
        <v>4566</v>
      </c>
      <c r="B2221">
        <v>2</v>
      </c>
    </row>
    <row r="2222" spans="1:2" x14ac:dyDescent="0.25">
      <c r="A2222">
        <v>4567</v>
      </c>
      <c r="B2222">
        <v>8.0500000000000007</v>
      </c>
    </row>
    <row r="2223" spans="1:2" x14ac:dyDescent="0.25">
      <c r="A2223">
        <v>4568</v>
      </c>
      <c r="B2223">
        <v>1.5</v>
      </c>
    </row>
    <row r="2224" spans="1:2" x14ac:dyDescent="0.25">
      <c r="A2224">
        <v>4569</v>
      </c>
      <c r="B2224">
        <v>2.85</v>
      </c>
    </row>
    <row r="2225" spans="1:2" x14ac:dyDescent="0.25">
      <c r="A2225">
        <v>4570</v>
      </c>
      <c r="B2225">
        <v>6</v>
      </c>
    </row>
    <row r="2226" spans="1:2" x14ac:dyDescent="0.25">
      <c r="A2226">
        <v>4571</v>
      </c>
      <c r="B2226">
        <v>3</v>
      </c>
    </row>
    <row r="2227" spans="1:2" x14ac:dyDescent="0.25">
      <c r="A2227">
        <v>4572</v>
      </c>
      <c r="B2227">
        <v>2</v>
      </c>
    </row>
    <row r="2228" spans="1:2" x14ac:dyDescent="0.25">
      <c r="A2228">
        <v>4573</v>
      </c>
      <c r="B2228">
        <v>3.5</v>
      </c>
    </row>
    <row r="2229" spans="1:2" x14ac:dyDescent="0.25">
      <c r="A2229">
        <v>4574</v>
      </c>
      <c r="B2229">
        <v>3</v>
      </c>
    </row>
    <row r="2230" spans="1:2" x14ac:dyDescent="0.25">
      <c r="A2230">
        <v>4575</v>
      </c>
      <c r="B2230">
        <v>2.5</v>
      </c>
    </row>
    <row r="2231" spans="1:2" x14ac:dyDescent="0.25">
      <c r="A2231">
        <v>4576</v>
      </c>
      <c r="B2231">
        <v>4</v>
      </c>
    </row>
    <row r="2232" spans="1:2" x14ac:dyDescent="0.25">
      <c r="A2232">
        <v>4577</v>
      </c>
      <c r="B2232">
        <v>7</v>
      </c>
    </row>
    <row r="2233" spans="1:2" x14ac:dyDescent="0.25">
      <c r="A2233">
        <v>4578</v>
      </c>
      <c r="B2233">
        <v>2.5</v>
      </c>
    </row>
    <row r="2234" spans="1:2" x14ac:dyDescent="0.25">
      <c r="A2234">
        <v>4579</v>
      </c>
      <c r="B2234">
        <v>16</v>
      </c>
    </row>
    <row r="2235" spans="1:2" x14ac:dyDescent="0.25">
      <c r="A2235">
        <v>4580</v>
      </c>
      <c r="B2235">
        <v>11.863333333333335</v>
      </c>
    </row>
    <row r="2236" spans="1:2" x14ac:dyDescent="0.25">
      <c r="A2236">
        <v>4581</v>
      </c>
      <c r="B2236">
        <v>29.214823393167343</v>
      </c>
    </row>
    <row r="2237" spans="1:2" x14ac:dyDescent="0.25">
      <c r="A2237">
        <v>4582</v>
      </c>
      <c r="B2237">
        <v>40.781501340482578</v>
      </c>
    </row>
    <row r="2238" spans="1:2" x14ac:dyDescent="0.25">
      <c r="A2238">
        <v>4583</v>
      </c>
      <c r="B2238">
        <v>13.780898876404494</v>
      </c>
    </row>
    <row r="2239" spans="1:2" x14ac:dyDescent="0.25">
      <c r="A2239">
        <v>4584</v>
      </c>
      <c r="B2239">
        <v>16.341964285714287</v>
      </c>
    </row>
    <row r="2240" spans="1:2" x14ac:dyDescent="0.25">
      <c r="A2240">
        <v>4585</v>
      </c>
      <c r="B2240">
        <v>19.48</v>
      </c>
    </row>
    <row r="2241" spans="1:2" x14ac:dyDescent="0.25">
      <c r="A2241">
        <v>4586</v>
      </c>
      <c r="B2241">
        <v>13.854895104895105</v>
      </c>
    </row>
    <row r="2242" spans="1:2" x14ac:dyDescent="0.25">
      <c r="A2242">
        <v>4587</v>
      </c>
      <c r="B2242">
        <v>15.733333333333333</v>
      </c>
    </row>
    <row r="2243" spans="1:2" x14ac:dyDescent="0.25">
      <c r="A2243">
        <v>4588</v>
      </c>
      <c r="B2243">
        <v>2.916666666666667</v>
      </c>
    </row>
    <row r="2244" spans="1:2" x14ac:dyDescent="0.25">
      <c r="A2244">
        <v>4589</v>
      </c>
      <c r="B2244">
        <v>11.277310924369749</v>
      </c>
    </row>
    <row r="2245" spans="1:2" x14ac:dyDescent="0.25">
      <c r="A2245">
        <v>4590</v>
      </c>
      <c r="B2245">
        <v>21.107692307692307</v>
      </c>
    </row>
    <row r="2246" spans="1:2" x14ac:dyDescent="0.25">
      <c r="A2246">
        <v>4591</v>
      </c>
      <c r="B2246">
        <v>20.975000000000001</v>
      </c>
    </row>
    <row r="2247" spans="1:2" x14ac:dyDescent="0.25">
      <c r="A2247">
        <v>4592</v>
      </c>
      <c r="B2247">
        <v>17.018072289156628</v>
      </c>
    </row>
    <row r="2248" spans="1:2" x14ac:dyDescent="0.25">
      <c r="A2248">
        <v>4593</v>
      </c>
      <c r="B2248">
        <v>21.540816326530614</v>
      </c>
    </row>
    <row r="2249" spans="1:2" x14ac:dyDescent="0.25">
      <c r="A2249">
        <v>4594</v>
      </c>
      <c r="B2249">
        <v>6.9428571428571439</v>
      </c>
    </row>
    <row r="2250" spans="1:2" x14ac:dyDescent="0.25">
      <c r="A2250">
        <v>4595</v>
      </c>
      <c r="B2250">
        <v>24.150943396226417</v>
      </c>
    </row>
    <row r="2251" spans="1:2" x14ac:dyDescent="0.25">
      <c r="A2251">
        <v>4596</v>
      </c>
      <c r="B2251">
        <v>12.266666666666667</v>
      </c>
    </row>
    <row r="2252" spans="1:2" x14ac:dyDescent="0.25">
      <c r="A2252">
        <v>4597</v>
      </c>
      <c r="B2252">
        <v>6.28</v>
      </c>
    </row>
    <row r="2253" spans="1:2" x14ac:dyDescent="0.25">
      <c r="A2253">
        <v>4598</v>
      </c>
      <c r="B2253">
        <v>15.38</v>
      </c>
    </row>
    <row r="2254" spans="1:2" x14ac:dyDescent="0.25">
      <c r="A2254">
        <v>4599</v>
      </c>
      <c r="B2254">
        <v>7.4</v>
      </c>
    </row>
    <row r="2255" spans="1:2" x14ac:dyDescent="0.25">
      <c r="A2255">
        <v>4600</v>
      </c>
      <c r="B2255">
        <v>17.835877862595417</v>
      </c>
    </row>
    <row r="2256" spans="1:2" x14ac:dyDescent="0.25">
      <c r="A2256">
        <v>4601</v>
      </c>
      <c r="B2256">
        <v>41.4</v>
      </c>
    </row>
    <row r="2257" spans="1:2" x14ac:dyDescent="0.25">
      <c r="A2257">
        <v>4602</v>
      </c>
      <c r="B2257">
        <v>4.66</v>
      </c>
    </row>
    <row r="2258" spans="1:2" x14ac:dyDescent="0.25">
      <c r="A2258">
        <v>4603</v>
      </c>
      <c r="B2258">
        <v>14.409999999999998</v>
      </c>
    </row>
    <row r="2259" spans="1:2" x14ac:dyDescent="0.25">
      <c r="A2259">
        <v>4604</v>
      </c>
      <c r="B2259">
        <v>14.409999999999998</v>
      </c>
    </row>
    <row r="2260" spans="1:2" x14ac:dyDescent="0.25">
      <c r="A2260">
        <v>4605</v>
      </c>
      <c r="B2260">
        <v>14.409999999999998</v>
      </c>
    </row>
    <row r="2261" spans="1:2" x14ac:dyDescent="0.25">
      <c r="A2261">
        <v>4606</v>
      </c>
      <c r="B2261">
        <v>14.409999999999998</v>
      </c>
    </row>
    <row r="2262" spans="1:2" x14ac:dyDescent="0.25">
      <c r="A2262">
        <v>4607</v>
      </c>
      <c r="B2262">
        <v>14.409999999999998</v>
      </c>
    </row>
    <row r="2263" spans="1:2" x14ac:dyDescent="0.25">
      <c r="A2263">
        <v>4608</v>
      </c>
      <c r="B2263">
        <v>14.409999999999998</v>
      </c>
    </row>
    <row r="2264" spans="1:2" x14ac:dyDescent="0.25">
      <c r="A2264">
        <v>4609</v>
      </c>
      <c r="B2264">
        <v>3.7626666666666666</v>
      </c>
    </row>
    <row r="2265" spans="1:2" x14ac:dyDescent="0.25">
      <c r="A2265">
        <v>4610</v>
      </c>
      <c r="B2265">
        <v>6.8649999999999993</v>
      </c>
    </row>
    <row r="2266" spans="1:2" x14ac:dyDescent="0.25">
      <c r="A2266">
        <v>4611</v>
      </c>
      <c r="B2266">
        <v>6.8649999999999993</v>
      </c>
    </row>
    <row r="2267" spans="1:2" x14ac:dyDescent="0.25">
      <c r="A2267">
        <v>4612</v>
      </c>
      <c r="B2267">
        <v>6.8649999999999993</v>
      </c>
    </row>
    <row r="2268" spans="1:2" x14ac:dyDescent="0.25">
      <c r="A2268">
        <v>4613</v>
      </c>
      <c r="B2268">
        <v>6.8649999999999993</v>
      </c>
    </row>
    <row r="2269" spans="1:2" x14ac:dyDescent="0.25">
      <c r="A2269">
        <v>4614</v>
      </c>
      <c r="B2269">
        <v>2.8812500000000001</v>
      </c>
    </row>
    <row r="2270" spans="1:2" x14ac:dyDescent="0.25">
      <c r="A2270">
        <v>4615</v>
      </c>
      <c r="B2270">
        <v>2.8816666666666664</v>
      </c>
    </row>
    <row r="2271" spans="1:2" x14ac:dyDescent="0.25">
      <c r="A2271">
        <v>4616</v>
      </c>
      <c r="B2271">
        <v>6.8649999999999993</v>
      </c>
    </row>
    <row r="2272" spans="1:2" x14ac:dyDescent="0.25">
      <c r="A2272">
        <v>4617</v>
      </c>
      <c r="B2272">
        <v>6.8649999999999993</v>
      </c>
    </row>
    <row r="2273" spans="1:2" x14ac:dyDescent="0.25">
      <c r="A2273">
        <v>4618</v>
      </c>
      <c r="B2273">
        <v>2.8816666666666664</v>
      </c>
    </row>
    <row r="2274" spans="1:2" x14ac:dyDescent="0.25">
      <c r="A2274">
        <v>4619</v>
      </c>
      <c r="B2274">
        <v>16.949333333333335</v>
      </c>
    </row>
    <row r="2275" spans="1:2" x14ac:dyDescent="0.25">
      <c r="A2275">
        <v>4620</v>
      </c>
      <c r="B2275">
        <v>16.949333333333335</v>
      </c>
    </row>
    <row r="2276" spans="1:2" x14ac:dyDescent="0.25">
      <c r="A2276">
        <v>4621</v>
      </c>
      <c r="B2276">
        <v>16.949333333333335</v>
      </c>
    </row>
    <row r="2277" spans="1:2" x14ac:dyDescent="0.25">
      <c r="A2277">
        <v>4622</v>
      </c>
      <c r="B2277">
        <v>16.949333333333335</v>
      </c>
    </row>
    <row r="2278" spans="1:2" x14ac:dyDescent="0.25">
      <c r="A2278">
        <v>4623</v>
      </c>
      <c r="B2278">
        <v>16.949333333333335</v>
      </c>
    </row>
    <row r="2279" spans="1:2" x14ac:dyDescent="0.25">
      <c r="A2279">
        <v>4624</v>
      </c>
      <c r="B2279">
        <v>8.0170833333333338</v>
      </c>
    </row>
    <row r="2280" spans="1:2" x14ac:dyDescent="0.25">
      <c r="A2280">
        <v>4625</v>
      </c>
      <c r="B2280">
        <v>8.0170833333333338</v>
      </c>
    </row>
    <row r="2281" spans="1:2" x14ac:dyDescent="0.25">
      <c r="A2281">
        <v>4626</v>
      </c>
      <c r="B2281">
        <v>12.71</v>
      </c>
    </row>
    <row r="2282" spans="1:2" x14ac:dyDescent="0.25">
      <c r="A2282">
        <v>4627</v>
      </c>
      <c r="B2282">
        <v>3.1199999999999997</v>
      </c>
    </row>
    <row r="2283" spans="1:2" x14ac:dyDescent="0.25">
      <c r="A2283">
        <v>4628</v>
      </c>
      <c r="B2283">
        <v>2.4250000000000003</v>
      </c>
    </row>
    <row r="2284" spans="1:2" x14ac:dyDescent="0.25">
      <c r="A2284">
        <v>4629</v>
      </c>
      <c r="B2284">
        <v>67.79807692307692</v>
      </c>
    </row>
    <row r="2285" spans="1:2" x14ac:dyDescent="0.25">
      <c r="A2285">
        <v>4630</v>
      </c>
      <c r="B2285">
        <v>7.5941666666666663</v>
      </c>
    </row>
    <row r="2286" spans="1:2" x14ac:dyDescent="0.25">
      <c r="A2286">
        <v>4631</v>
      </c>
      <c r="B2286">
        <v>8.2491666666666656</v>
      </c>
    </row>
    <row r="2287" spans="1:2" x14ac:dyDescent="0.25">
      <c r="A2287">
        <v>4632</v>
      </c>
      <c r="B2287">
        <v>8.1241666666666656</v>
      </c>
    </row>
    <row r="2288" spans="1:2" x14ac:dyDescent="0.25">
      <c r="A2288">
        <v>4633</v>
      </c>
      <c r="B2288">
        <v>4.33</v>
      </c>
    </row>
    <row r="2289" spans="1:2" x14ac:dyDescent="0.25">
      <c r="A2289">
        <v>4634</v>
      </c>
      <c r="B2289">
        <v>4.4283333333333337</v>
      </c>
    </row>
    <row r="2290" spans="1:2" x14ac:dyDescent="0.25">
      <c r="A2290">
        <v>4635</v>
      </c>
      <c r="B2290">
        <v>2.9254166666666666</v>
      </c>
    </row>
    <row r="2291" spans="1:2" x14ac:dyDescent="0.25">
      <c r="A2291">
        <v>4636</v>
      </c>
      <c r="B2291">
        <v>13.16</v>
      </c>
    </row>
    <row r="2292" spans="1:2" x14ac:dyDescent="0.25">
      <c r="A2292">
        <v>4637</v>
      </c>
      <c r="B2292">
        <v>2.8291666666666671</v>
      </c>
    </row>
    <row r="2293" spans="1:2" x14ac:dyDescent="0.25">
      <c r="A2293">
        <v>4638</v>
      </c>
      <c r="B2293">
        <v>1.8540384615384615</v>
      </c>
    </row>
    <row r="2294" spans="1:2" x14ac:dyDescent="0.25">
      <c r="A2294">
        <v>4639</v>
      </c>
      <c r="B2294">
        <v>5</v>
      </c>
    </row>
    <row r="2295" spans="1:2" x14ac:dyDescent="0.25">
      <c r="A2295">
        <v>4640</v>
      </c>
      <c r="B2295">
        <v>3.9830000000000001</v>
      </c>
    </row>
    <row r="2296" spans="1:2" x14ac:dyDescent="0.25">
      <c r="A2296">
        <v>4641</v>
      </c>
      <c r="B2296">
        <v>5.8812500000000005</v>
      </c>
    </row>
    <row r="2297" spans="1:2" x14ac:dyDescent="0.25">
      <c r="A2297">
        <v>4642</v>
      </c>
      <c r="B2297">
        <v>12.072083333333333</v>
      </c>
    </row>
    <row r="2298" spans="1:2" x14ac:dyDescent="0.25">
      <c r="A2298">
        <v>4643</v>
      </c>
      <c r="B2298">
        <v>0.58200000000000007</v>
      </c>
    </row>
    <row r="2299" spans="1:2" x14ac:dyDescent="0.25">
      <c r="A2299">
        <v>4644</v>
      </c>
      <c r="B2299">
        <v>0.58200000000000007</v>
      </c>
    </row>
    <row r="2300" spans="1:2" x14ac:dyDescent="0.25">
      <c r="A2300">
        <v>4645</v>
      </c>
      <c r="B2300">
        <v>0.58200000000000007</v>
      </c>
    </row>
    <row r="2301" spans="1:2" x14ac:dyDescent="0.25">
      <c r="A2301">
        <v>4646</v>
      </c>
      <c r="B2301">
        <v>7.7525000000000004</v>
      </c>
    </row>
    <row r="2302" spans="1:2" x14ac:dyDescent="0.25">
      <c r="A2302">
        <v>4647</v>
      </c>
      <c r="B2302">
        <v>8.0170833333333338</v>
      </c>
    </row>
    <row r="2303" spans="1:2" x14ac:dyDescent="0.25">
      <c r="A2303">
        <v>4648</v>
      </c>
      <c r="B2303">
        <v>5.690555555555556</v>
      </c>
    </row>
    <row r="2304" spans="1:2" x14ac:dyDescent="0.25">
      <c r="A2304">
        <v>4649</v>
      </c>
      <c r="B2304">
        <v>3.7287499999999998</v>
      </c>
    </row>
    <row r="2305" spans="1:2" x14ac:dyDescent="0.25">
      <c r="A2305">
        <v>4650</v>
      </c>
      <c r="B2305">
        <v>10.5</v>
      </c>
    </row>
    <row r="2306" spans="1:2" x14ac:dyDescent="0.25">
      <c r="A2306">
        <v>4651</v>
      </c>
      <c r="B2306">
        <v>8.0506250000000001</v>
      </c>
    </row>
    <row r="2307" spans="1:2" x14ac:dyDescent="0.25">
      <c r="A2307">
        <v>4652</v>
      </c>
      <c r="B2307">
        <v>4.4283333333333337</v>
      </c>
    </row>
    <row r="2308" spans="1:2" x14ac:dyDescent="0.25">
      <c r="A2308">
        <v>4653</v>
      </c>
      <c r="B2308">
        <v>22.881250000000001</v>
      </c>
    </row>
    <row r="2309" spans="1:2" x14ac:dyDescent="0.25">
      <c r="A2309">
        <v>4654</v>
      </c>
      <c r="B2309">
        <v>7.8473333333333333</v>
      </c>
    </row>
    <row r="2310" spans="1:2" x14ac:dyDescent="0.25">
      <c r="A2310">
        <v>4655</v>
      </c>
      <c r="B2310">
        <v>7.8473333333333333</v>
      </c>
    </row>
    <row r="2311" spans="1:2" x14ac:dyDescent="0.25">
      <c r="A2311">
        <v>4656</v>
      </c>
      <c r="B2311">
        <v>6.33</v>
      </c>
    </row>
    <row r="2312" spans="1:2" x14ac:dyDescent="0.25">
      <c r="A2312">
        <v>4657</v>
      </c>
      <c r="B2312">
        <v>1.7300000000000002</v>
      </c>
    </row>
    <row r="2313" spans="1:2" x14ac:dyDescent="0.25">
      <c r="A2313">
        <v>4658</v>
      </c>
      <c r="B2313">
        <v>1.7300000000000002</v>
      </c>
    </row>
    <row r="2314" spans="1:2" x14ac:dyDescent="0.25">
      <c r="A2314">
        <v>4659</v>
      </c>
      <c r="B2314">
        <v>4.0262500000000001</v>
      </c>
    </row>
    <row r="2315" spans="1:2" x14ac:dyDescent="0.25">
      <c r="A2315">
        <v>4660</v>
      </c>
      <c r="B2315">
        <v>3.39</v>
      </c>
    </row>
    <row r="2316" spans="1:2" x14ac:dyDescent="0.25">
      <c r="A2316">
        <v>4661</v>
      </c>
      <c r="B2316">
        <v>5.0350000000000001</v>
      </c>
    </row>
    <row r="2317" spans="1:2" x14ac:dyDescent="0.25">
      <c r="A2317">
        <v>4662</v>
      </c>
      <c r="B2317">
        <v>16</v>
      </c>
    </row>
    <row r="2318" spans="1:2" x14ac:dyDescent="0.25">
      <c r="A2318">
        <v>4663</v>
      </c>
      <c r="B2318">
        <v>25</v>
      </c>
    </row>
    <row r="2319" spans="1:2" x14ac:dyDescent="0.25">
      <c r="A2319">
        <v>4664</v>
      </c>
      <c r="B2319">
        <v>0.05</v>
      </c>
    </row>
    <row r="2320" spans="1:2" x14ac:dyDescent="0.25">
      <c r="A2320">
        <v>4676</v>
      </c>
      <c r="B2320">
        <v>2.1292857142857144</v>
      </c>
    </row>
    <row r="2321" spans="1:2" x14ac:dyDescent="0.25">
      <c r="A2321">
        <v>4677</v>
      </c>
      <c r="B2321">
        <v>2.0154285714285711</v>
      </c>
    </row>
    <row r="2322" spans="1:2" x14ac:dyDescent="0.25">
      <c r="A2322">
        <v>4678</v>
      </c>
      <c r="B2322">
        <v>1.7963157894736843</v>
      </c>
    </row>
    <row r="2323" spans="1:2" x14ac:dyDescent="0.25">
      <c r="A2323">
        <v>4681</v>
      </c>
      <c r="B2323">
        <v>335.59</v>
      </c>
    </row>
    <row r="2324" spans="1:2" x14ac:dyDescent="0.25">
      <c r="A2324">
        <v>4682</v>
      </c>
      <c r="B2324">
        <v>1.5</v>
      </c>
    </row>
    <row r="2325" spans="1:2" x14ac:dyDescent="0.25">
      <c r="A2325">
        <v>4683</v>
      </c>
      <c r="B2325">
        <v>1.8</v>
      </c>
    </row>
    <row r="2326" spans="1:2" x14ac:dyDescent="0.25">
      <c r="A2326">
        <v>4684</v>
      </c>
      <c r="B2326">
        <v>18.64</v>
      </c>
    </row>
    <row r="2327" spans="1:2" x14ac:dyDescent="0.25">
      <c r="A2327">
        <v>4685</v>
      </c>
      <c r="B2327">
        <v>4.75</v>
      </c>
    </row>
    <row r="2328" spans="1:2" x14ac:dyDescent="0.25">
      <c r="A2328">
        <v>4686</v>
      </c>
      <c r="B2328">
        <v>4.75</v>
      </c>
    </row>
    <row r="2329" spans="1:2" x14ac:dyDescent="0.25">
      <c r="A2329">
        <v>4687</v>
      </c>
      <c r="B2329">
        <v>5</v>
      </c>
    </row>
    <row r="2330" spans="1:2" x14ac:dyDescent="0.25">
      <c r="A2330">
        <v>4688</v>
      </c>
      <c r="B2330">
        <v>3.48</v>
      </c>
    </row>
    <row r="2331" spans="1:2" x14ac:dyDescent="0.25">
      <c r="A2331">
        <v>4689</v>
      </c>
      <c r="B2331">
        <v>3.48</v>
      </c>
    </row>
    <row r="2332" spans="1:2" x14ac:dyDescent="0.25">
      <c r="A2332">
        <v>4690</v>
      </c>
      <c r="B2332">
        <v>3.48</v>
      </c>
    </row>
    <row r="2333" spans="1:2" x14ac:dyDescent="0.25">
      <c r="A2333">
        <v>4691</v>
      </c>
      <c r="B2333">
        <v>6.2600000000000007</v>
      </c>
    </row>
    <row r="2334" spans="1:2" x14ac:dyDescent="0.25">
      <c r="A2334">
        <v>4692</v>
      </c>
      <c r="B2334">
        <v>5</v>
      </c>
    </row>
    <row r="2335" spans="1:2" x14ac:dyDescent="0.25">
      <c r="A2335">
        <v>4693</v>
      </c>
      <c r="B2335">
        <v>2.8000000000000003</v>
      </c>
    </row>
    <row r="2336" spans="1:2" x14ac:dyDescent="0.25">
      <c r="A2336">
        <v>4694</v>
      </c>
      <c r="B2336">
        <v>5</v>
      </c>
    </row>
    <row r="2337" spans="1:2" x14ac:dyDescent="0.25">
      <c r="A2337">
        <v>4695</v>
      </c>
      <c r="B2337">
        <v>5</v>
      </c>
    </row>
    <row r="2338" spans="1:2" x14ac:dyDescent="0.25">
      <c r="A2338">
        <v>4696</v>
      </c>
      <c r="B2338">
        <v>5.16</v>
      </c>
    </row>
    <row r="2339" spans="1:2" x14ac:dyDescent="0.25">
      <c r="A2339">
        <v>4697</v>
      </c>
      <c r="B2339">
        <v>6.5</v>
      </c>
    </row>
    <row r="2340" spans="1:2" x14ac:dyDescent="0.25">
      <c r="A2340">
        <v>4701</v>
      </c>
      <c r="B2340">
        <v>14.324267782426777</v>
      </c>
    </row>
    <row r="2341" spans="1:2" x14ac:dyDescent="0.25">
      <c r="A2341">
        <v>4703</v>
      </c>
      <c r="B2341">
        <v>16.303797468354432</v>
      </c>
    </row>
    <row r="2342" spans="1:2" x14ac:dyDescent="0.25">
      <c r="A2342">
        <v>4704</v>
      </c>
      <c r="B2342">
        <v>5.8983333333333334</v>
      </c>
    </row>
    <row r="2343" spans="1:2" x14ac:dyDescent="0.25">
      <c r="A2343">
        <v>4705</v>
      </c>
      <c r="B2343">
        <v>2.0290909090909093</v>
      </c>
    </row>
    <row r="2344" spans="1:2" x14ac:dyDescent="0.25">
      <c r="A2344">
        <v>4706</v>
      </c>
      <c r="B2344">
        <v>8.9919999999999991</v>
      </c>
    </row>
    <row r="2345" spans="1:2" x14ac:dyDescent="0.25">
      <c r="A2345">
        <v>4707</v>
      </c>
      <c r="B2345">
        <v>11.837152209492634</v>
      </c>
    </row>
    <row r="2346" spans="1:2" x14ac:dyDescent="0.25">
      <c r="A2346">
        <v>4708</v>
      </c>
      <c r="B2346">
        <v>13.984545454545456</v>
      </c>
    </row>
    <row r="2347" spans="1:2" x14ac:dyDescent="0.25">
      <c r="A2347">
        <v>4709</v>
      </c>
      <c r="B2347">
        <v>28.359285714285711</v>
      </c>
    </row>
    <row r="2348" spans="1:2" x14ac:dyDescent="0.25">
      <c r="A2348">
        <v>4710</v>
      </c>
      <c r="B2348">
        <v>8.1271820448877818</v>
      </c>
    </row>
    <row r="2349" spans="1:2" x14ac:dyDescent="0.25">
      <c r="A2349">
        <v>4711</v>
      </c>
      <c r="B2349">
        <v>7.2346296296296302</v>
      </c>
    </row>
    <row r="2350" spans="1:2" x14ac:dyDescent="0.25">
      <c r="A2350">
        <v>4712</v>
      </c>
      <c r="B2350">
        <v>7.9990697674418598</v>
      </c>
    </row>
    <row r="2351" spans="1:2" x14ac:dyDescent="0.25">
      <c r="A2351">
        <v>4713</v>
      </c>
      <c r="B2351">
        <v>16.37</v>
      </c>
    </row>
    <row r="2352" spans="1:2" x14ac:dyDescent="0.25">
      <c r="A2352">
        <v>4717</v>
      </c>
      <c r="B2352">
        <v>16.95</v>
      </c>
    </row>
    <row r="2353" spans="1:2" x14ac:dyDescent="0.25">
      <c r="A2353">
        <v>4718</v>
      </c>
      <c r="B2353">
        <v>13.305</v>
      </c>
    </row>
    <row r="2354" spans="1:2" x14ac:dyDescent="0.25">
      <c r="A2354">
        <v>4719</v>
      </c>
      <c r="B2354">
        <v>3.5</v>
      </c>
    </row>
    <row r="2355" spans="1:2" x14ac:dyDescent="0.25">
      <c r="A2355">
        <v>4721</v>
      </c>
      <c r="B2355">
        <v>2.0324999999999998</v>
      </c>
    </row>
    <row r="2356" spans="1:2" x14ac:dyDescent="0.25">
      <c r="A2356">
        <v>4722</v>
      </c>
      <c r="B2356">
        <v>15.17</v>
      </c>
    </row>
    <row r="2357" spans="1:2" x14ac:dyDescent="0.25">
      <c r="A2357">
        <v>4723</v>
      </c>
      <c r="B2357">
        <v>15.17</v>
      </c>
    </row>
    <row r="2358" spans="1:2" x14ac:dyDescent="0.25">
      <c r="A2358">
        <v>4724</v>
      </c>
      <c r="B2358">
        <v>15.17</v>
      </c>
    </row>
    <row r="2359" spans="1:2" x14ac:dyDescent="0.25">
      <c r="A2359">
        <v>4725</v>
      </c>
      <c r="B2359">
        <v>15.17</v>
      </c>
    </row>
    <row r="2360" spans="1:2" x14ac:dyDescent="0.25">
      <c r="A2360">
        <v>4726</v>
      </c>
      <c r="B2360">
        <v>16.53</v>
      </c>
    </row>
    <row r="2361" spans="1:2" x14ac:dyDescent="0.25">
      <c r="A2361">
        <v>4727</v>
      </c>
      <c r="B2361">
        <v>4.6616666666666662</v>
      </c>
    </row>
    <row r="2362" spans="1:2" x14ac:dyDescent="0.25">
      <c r="A2362">
        <v>4728</v>
      </c>
      <c r="B2362">
        <v>8.4700000000000006</v>
      </c>
    </row>
    <row r="2363" spans="1:2" x14ac:dyDescent="0.25">
      <c r="A2363">
        <v>4729</v>
      </c>
      <c r="B2363">
        <v>8.39</v>
      </c>
    </row>
    <row r="2364" spans="1:2" x14ac:dyDescent="0.25">
      <c r="A2364">
        <v>4730</v>
      </c>
      <c r="B2364">
        <v>6.78</v>
      </c>
    </row>
    <row r="2365" spans="1:2" x14ac:dyDescent="0.25">
      <c r="A2365">
        <v>4731</v>
      </c>
      <c r="B2365">
        <v>6.78</v>
      </c>
    </row>
    <row r="2366" spans="1:2" x14ac:dyDescent="0.25">
      <c r="A2366">
        <v>4732</v>
      </c>
      <c r="B2366">
        <v>6.78</v>
      </c>
    </row>
    <row r="2367" spans="1:2" x14ac:dyDescent="0.25">
      <c r="A2367">
        <v>4733</v>
      </c>
      <c r="B2367">
        <v>7.200333333333333</v>
      </c>
    </row>
    <row r="2368" spans="1:2" x14ac:dyDescent="0.25">
      <c r="A2368">
        <v>4734</v>
      </c>
      <c r="B2368">
        <v>7.2</v>
      </c>
    </row>
    <row r="2369" spans="1:2" x14ac:dyDescent="0.25">
      <c r="A2369">
        <v>4735</v>
      </c>
      <c r="B2369">
        <v>7.2</v>
      </c>
    </row>
    <row r="2370" spans="1:2" x14ac:dyDescent="0.25">
      <c r="A2370">
        <v>4736</v>
      </c>
      <c r="B2370">
        <v>7.2</v>
      </c>
    </row>
    <row r="2371" spans="1:2" x14ac:dyDescent="0.25">
      <c r="A2371">
        <v>4737</v>
      </c>
      <c r="B2371">
        <v>7.2</v>
      </c>
    </row>
    <row r="2372" spans="1:2" x14ac:dyDescent="0.25">
      <c r="A2372">
        <v>4738</v>
      </c>
      <c r="B2372">
        <v>8.4700000000000006</v>
      </c>
    </row>
    <row r="2373" spans="1:2" x14ac:dyDescent="0.25">
      <c r="A2373">
        <v>4739</v>
      </c>
      <c r="B2373">
        <v>8.4700000000000006</v>
      </c>
    </row>
    <row r="2374" spans="1:2" x14ac:dyDescent="0.25">
      <c r="A2374">
        <v>4740</v>
      </c>
      <c r="B2374">
        <v>8.4700000000000006</v>
      </c>
    </row>
    <row r="2375" spans="1:2" x14ac:dyDescent="0.25">
      <c r="A2375">
        <v>4741</v>
      </c>
      <c r="B2375">
        <v>10.17</v>
      </c>
    </row>
    <row r="2376" spans="1:2" x14ac:dyDescent="0.25">
      <c r="A2376">
        <v>4742</v>
      </c>
      <c r="B2376">
        <v>10.85</v>
      </c>
    </row>
    <row r="2377" spans="1:2" x14ac:dyDescent="0.25">
      <c r="A2377">
        <v>4743</v>
      </c>
      <c r="B2377">
        <v>11.69</v>
      </c>
    </row>
    <row r="2378" spans="1:2" x14ac:dyDescent="0.25">
      <c r="A2378">
        <v>4744</v>
      </c>
      <c r="B2378">
        <v>4.24</v>
      </c>
    </row>
    <row r="2379" spans="1:2" x14ac:dyDescent="0.25">
      <c r="A2379">
        <v>4745</v>
      </c>
      <c r="B2379">
        <v>4.24</v>
      </c>
    </row>
    <row r="2380" spans="1:2" x14ac:dyDescent="0.25">
      <c r="A2380">
        <v>4746</v>
      </c>
      <c r="B2380">
        <v>4.24</v>
      </c>
    </row>
    <row r="2381" spans="1:2" x14ac:dyDescent="0.25">
      <c r="A2381">
        <v>4747</v>
      </c>
      <c r="B2381">
        <v>4.24</v>
      </c>
    </row>
    <row r="2382" spans="1:2" x14ac:dyDescent="0.25">
      <c r="A2382">
        <v>4748</v>
      </c>
      <c r="B2382">
        <v>4.24</v>
      </c>
    </row>
    <row r="2383" spans="1:2" x14ac:dyDescent="0.25">
      <c r="A2383">
        <v>4749</v>
      </c>
      <c r="B2383">
        <v>21.186666666666667</v>
      </c>
    </row>
    <row r="2384" spans="1:2" x14ac:dyDescent="0.25">
      <c r="A2384">
        <v>4750</v>
      </c>
      <c r="B2384">
        <v>19.5</v>
      </c>
    </row>
    <row r="2385" spans="1:2" x14ac:dyDescent="0.25">
      <c r="A2385">
        <v>4751</v>
      </c>
      <c r="B2385">
        <v>13.56</v>
      </c>
    </row>
    <row r="2386" spans="1:2" x14ac:dyDescent="0.25">
      <c r="A2386">
        <v>4752</v>
      </c>
      <c r="B2386">
        <v>13.52</v>
      </c>
    </row>
    <row r="2387" spans="1:2" x14ac:dyDescent="0.25">
      <c r="A2387">
        <v>4753</v>
      </c>
      <c r="B2387">
        <v>25.4</v>
      </c>
    </row>
    <row r="2388" spans="1:2" x14ac:dyDescent="0.25">
      <c r="A2388">
        <v>4754</v>
      </c>
      <c r="B2388">
        <v>25.41</v>
      </c>
    </row>
    <row r="2389" spans="1:2" x14ac:dyDescent="0.25">
      <c r="A2389">
        <v>4755</v>
      </c>
      <c r="B2389">
        <v>0.85600000000000009</v>
      </c>
    </row>
    <row r="2390" spans="1:2" x14ac:dyDescent="0.25">
      <c r="A2390">
        <v>4756</v>
      </c>
      <c r="B2390">
        <v>0.85600000000000009</v>
      </c>
    </row>
    <row r="2391" spans="1:2" x14ac:dyDescent="0.25">
      <c r="A2391">
        <v>4757</v>
      </c>
      <c r="B2391">
        <v>0.85600000000000009</v>
      </c>
    </row>
    <row r="2392" spans="1:2" x14ac:dyDescent="0.25">
      <c r="A2392">
        <v>4758</v>
      </c>
      <c r="B2392">
        <v>0.85600000000000009</v>
      </c>
    </row>
    <row r="2393" spans="1:2" x14ac:dyDescent="0.25">
      <c r="A2393">
        <v>4759</v>
      </c>
      <c r="B2393">
        <v>0.85600000000000009</v>
      </c>
    </row>
    <row r="2394" spans="1:2" x14ac:dyDescent="0.25">
      <c r="A2394">
        <v>4765</v>
      </c>
      <c r="B2394">
        <v>2.9455555555555559</v>
      </c>
    </row>
    <row r="2395" spans="1:2" x14ac:dyDescent="0.25">
      <c r="A2395">
        <v>4766</v>
      </c>
      <c r="B2395">
        <v>4.4024999999999999</v>
      </c>
    </row>
    <row r="2396" spans="1:2" x14ac:dyDescent="0.25">
      <c r="A2396">
        <v>4767</v>
      </c>
      <c r="B2396">
        <v>27.866799999999998</v>
      </c>
    </row>
    <row r="2397" spans="1:2" x14ac:dyDescent="0.25">
      <c r="A2397">
        <v>4770</v>
      </c>
      <c r="B2397">
        <v>9.2431372549019617</v>
      </c>
    </row>
    <row r="2398" spans="1:2" x14ac:dyDescent="0.25">
      <c r="A2398">
        <v>4771</v>
      </c>
      <c r="B2398">
        <v>4.4026143790849668</v>
      </c>
    </row>
    <row r="2399" spans="1:2" x14ac:dyDescent="0.25">
      <c r="A2399">
        <v>4772</v>
      </c>
      <c r="B2399">
        <v>6.4245238095238095</v>
      </c>
    </row>
    <row r="2400" spans="1:2" x14ac:dyDescent="0.25">
      <c r="A2400">
        <v>4773</v>
      </c>
      <c r="B2400">
        <v>19.634374999999999</v>
      </c>
    </row>
    <row r="2401" spans="1:2" x14ac:dyDescent="0.25">
      <c r="A2401">
        <v>4774</v>
      </c>
      <c r="B2401">
        <v>5.988888888888888</v>
      </c>
    </row>
    <row r="2402" spans="1:2" x14ac:dyDescent="0.25">
      <c r="A2402">
        <v>4775</v>
      </c>
      <c r="B2402">
        <v>13.333333333333334</v>
      </c>
    </row>
    <row r="2403" spans="1:2" x14ac:dyDescent="0.25">
      <c r="A2403">
        <v>4776</v>
      </c>
      <c r="B2403">
        <v>3.0625</v>
      </c>
    </row>
    <row r="2404" spans="1:2" x14ac:dyDescent="0.25">
      <c r="A2404">
        <v>4777</v>
      </c>
      <c r="B2404">
        <v>12.899999999999999</v>
      </c>
    </row>
    <row r="2405" spans="1:2" x14ac:dyDescent="0.25">
      <c r="A2405">
        <v>4778</v>
      </c>
      <c r="B2405">
        <v>7.33</v>
      </c>
    </row>
    <row r="2406" spans="1:2" x14ac:dyDescent="0.25">
      <c r="A2406">
        <v>4779</v>
      </c>
      <c r="B2406">
        <v>3.8397129186602874</v>
      </c>
    </row>
    <row r="2407" spans="1:2" x14ac:dyDescent="0.25">
      <c r="A2407">
        <v>4780</v>
      </c>
      <c r="B2407">
        <v>4.5</v>
      </c>
    </row>
    <row r="2408" spans="1:2" x14ac:dyDescent="0.25">
      <c r="A2408">
        <v>4781</v>
      </c>
      <c r="B2408">
        <v>1.2913333333333332</v>
      </c>
    </row>
    <row r="2409" spans="1:2" x14ac:dyDescent="0.25">
      <c r="A2409">
        <v>4782</v>
      </c>
      <c r="B2409">
        <v>1.5426666666666666</v>
      </c>
    </row>
    <row r="2410" spans="1:2" x14ac:dyDescent="0.25">
      <c r="A2410">
        <v>4784</v>
      </c>
      <c r="B2410">
        <v>3.6799999999999997</v>
      </c>
    </row>
    <row r="2411" spans="1:2" x14ac:dyDescent="0.25">
      <c r="A2411">
        <v>4785</v>
      </c>
      <c r="B2411">
        <v>16.63</v>
      </c>
    </row>
    <row r="2412" spans="1:2" x14ac:dyDescent="0.25">
      <c r="A2412">
        <v>4790</v>
      </c>
      <c r="B2412">
        <v>7.1400000000000006</v>
      </c>
    </row>
    <row r="2413" spans="1:2" x14ac:dyDescent="0.25">
      <c r="A2413">
        <v>4797</v>
      </c>
      <c r="B2413">
        <v>16.949166666666667</v>
      </c>
    </row>
    <row r="2414" spans="1:2" x14ac:dyDescent="0.25">
      <c r="A2414">
        <v>4798</v>
      </c>
      <c r="B2414">
        <v>14.406666666666666</v>
      </c>
    </row>
    <row r="2415" spans="1:2" x14ac:dyDescent="0.25">
      <c r="A2415">
        <v>4799</v>
      </c>
      <c r="B2415">
        <v>14.406666666666666</v>
      </c>
    </row>
    <row r="2416" spans="1:2" x14ac:dyDescent="0.25">
      <c r="A2416">
        <v>4800</v>
      </c>
      <c r="B2416">
        <v>14.407500000000001</v>
      </c>
    </row>
    <row r="2417" spans="1:2" x14ac:dyDescent="0.25">
      <c r="A2417">
        <v>4801</v>
      </c>
      <c r="B2417">
        <v>14.407500000000001</v>
      </c>
    </row>
    <row r="2418" spans="1:2" x14ac:dyDescent="0.25">
      <c r="A2418">
        <v>4802</v>
      </c>
      <c r="B2418">
        <v>14.407500000000001</v>
      </c>
    </row>
    <row r="2419" spans="1:2" x14ac:dyDescent="0.25">
      <c r="A2419">
        <v>4804</v>
      </c>
      <c r="B2419">
        <v>23.73</v>
      </c>
    </row>
    <row r="2420" spans="1:2" x14ac:dyDescent="0.25">
      <c r="A2420">
        <v>4805</v>
      </c>
      <c r="B2420">
        <v>23.000000000000004</v>
      </c>
    </row>
    <row r="2421" spans="1:2" x14ac:dyDescent="0.25">
      <c r="A2421">
        <v>4806</v>
      </c>
      <c r="B2421">
        <v>10.45</v>
      </c>
    </row>
    <row r="2422" spans="1:2" x14ac:dyDescent="0.25">
      <c r="A2422">
        <v>4807</v>
      </c>
      <c r="B2422">
        <v>8.17</v>
      </c>
    </row>
    <row r="2423" spans="1:2" x14ac:dyDescent="0.25">
      <c r="A2423">
        <v>4808</v>
      </c>
      <c r="B2423">
        <v>11.440000000000001</v>
      </c>
    </row>
    <row r="2424" spans="1:2" x14ac:dyDescent="0.25">
      <c r="A2424">
        <v>4809</v>
      </c>
      <c r="B2424">
        <v>8.8800000000000008</v>
      </c>
    </row>
    <row r="2425" spans="1:2" x14ac:dyDescent="0.25">
      <c r="A2425">
        <v>4810</v>
      </c>
      <c r="B2425">
        <v>5.05</v>
      </c>
    </row>
    <row r="2426" spans="1:2" x14ac:dyDescent="0.25">
      <c r="A2426">
        <v>4811</v>
      </c>
      <c r="B2426">
        <v>5.05</v>
      </c>
    </row>
    <row r="2427" spans="1:2" x14ac:dyDescent="0.25">
      <c r="A2427">
        <v>4812</v>
      </c>
      <c r="B2427">
        <v>14.840000000000002</v>
      </c>
    </row>
    <row r="2428" spans="1:2" x14ac:dyDescent="0.25">
      <c r="A2428">
        <v>4813</v>
      </c>
      <c r="B2428">
        <v>3.56</v>
      </c>
    </row>
    <row r="2429" spans="1:2" x14ac:dyDescent="0.25">
      <c r="A2429">
        <v>4814</v>
      </c>
      <c r="B2429">
        <v>3.56</v>
      </c>
    </row>
    <row r="2430" spans="1:2" x14ac:dyDescent="0.25">
      <c r="A2430">
        <v>4819</v>
      </c>
      <c r="B2430">
        <v>11</v>
      </c>
    </row>
    <row r="2431" spans="1:2" x14ac:dyDescent="0.25">
      <c r="A2431">
        <v>4820</v>
      </c>
      <c r="B2431">
        <v>11</v>
      </c>
    </row>
    <row r="2432" spans="1:2" x14ac:dyDescent="0.25">
      <c r="A2432">
        <v>4821</v>
      </c>
      <c r="B2432">
        <v>11</v>
      </c>
    </row>
    <row r="2433" spans="1:2" x14ac:dyDescent="0.25">
      <c r="A2433">
        <v>4822</v>
      </c>
      <c r="B2433">
        <v>11</v>
      </c>
    </row>
    <row r="2434" spans="1:2" x14ac:dyDescent="0.25">
      <c r="A2434">
        <v>4829</v>
      </c>
      <c r="B2434">
        <v>10.17</v>
      </c>
    </row>
    <row r="2435" spans="1:2" x14ac:dyDescent="0.25">
      <c r="A2435">
        <v>4830</v>
      </c>
      <c r="B2435">
        <v>10.17</v>
      </c>
    </row>
    <row r="2436" spans="1:2" x14ac:dyDescent="0.25">
      <c r="A2436">
        <v>4831</v>
      </c>
      <c r="B2436">
        <v>10.17</v>
      </c>
    </row>
    <row r="2437" spans="1:2" x14ac:dyDescent="0.25">
      <c r="A2437">
        <v>4832</v>
      </c>
      <c r="B2437">
        <v>10.17</v>
      </c>
    </row>
    <row r="2438" spans="1:2" x14ac:dyDescent="0.25">
      <c r="A2438">
        <v>4833</v>
      </c>
      <c r="B2438">
        <v>10.17</v>
      </c>
    </row>
    <row r="2439" spans="1:2" x14ac:dyDescent="0.25">
      <c r="A2439">
        <v>4834</v>
      </c>
      <c r="B2439">
        <v>10.17</v>
      </c>
    </row>
    <row r="2440" spans="1:2" x14ac:dyDescent="0.25">
      <c r="A2440">
        <v>4835</v>
      </c>
      <c r="B2440">
        <v>24</v>
      </c>
    </row>
    <row r="2441" spans="1:2" x14ac:dyDescent="0.25">
      <c r="A2441">
        <v>4836</v>
      </c>
      <c r="B2441">
        <v>10.17</v>
      </c>
    </row>
    <row r="2442" spans="1:2" x14ac:dyDescent="0.25">
      <c r="A2442">
        <v>4837</v>
      </c>
      <c r="B2442">
        <v>15.25</v>
      </c>
    </row>
    <row r="2443" spans="1:2" x14ac:dyDescent="0.25">
      <c r="A2443">
        <v>4839</v>
      </c>
      <c r="B2443">
        <v>15.676666666666668</v>
      </c>
    </row>
    <row r="2444" spans="1:2" x14ac:dyDescent="0.25">
      <c r="A2444">
        <v>4840</v>
      </c>
      <c r="B2444">
        <v>15.678333333333333</v>
      </c>
    </row>
    <row r="2445" spans="1:2" x14ac:dyDescent="0.25">
      <c r="A2445">
        <v>4841</v>
      </c>
      <c r="B2445">
        <v>15.678333333333333</v>
      </c>
    </row>
    <row r="2446" spans="1:2" x14ac:dyDescent="0.25">
      <c r="A2446">
        <v>4842</v>
      </c>
      <c r="B2446">
        <v>15.678333333333333</v>
      </c>
    </row>
    <row r="2447" spans="1:2" x14ac:dyDescent="0.25">
      <c r="A2447">
        <v>4843</v>
      </c>
      <c r="B2447">
        <v>29.66</v>
      </c>
    </row>
    <row r="2448" spans="1:2" x14ac:dyDescent="0.25">
      <c r="A2448">
        <v>4844</v>
      </c>
      <c r="B2448">
        <v>15</v>
      </c>
    </row>
    <row r="2449" spans="1:2" x14ac:dyDescent="0.25">
      <c r="A2449">
        <v>4846</v>
      </c>
      <c r="B2449">
        <v>14.45</v>
      </c>
    </row>
    <row r="2450" spans="1:2" x14ac:dyDescent="0.25">
      <c r="A2450">
        <v>4847</v>
      </c>
      <c r="B2450">
        <v>33.9</v>
      </c>
    </row>
    <row r="2451" spans="1:2" x14ac:dyDescent="0.25">
      <c r="A2451">
        <v>4849</v>
      </c>
      <c r="B2451">
        <v>10.17</v>
      </c>
    </row>
    <row r="2452" spans="1:2" x14ac:dyDescent="0.25">
      <c r="A2452">
        <v>4851</v>
      </c>
      <c r="B2452">
        <v>3.5</v>
      </c>
    </row>
    <row r="2453" spans="1:2" x14ac:dyDescent="0.25">
      <c r="A2453">
        <v>4852</v>
      </c>
      <c r="B2453">
        <v>1.6</v>
      </c>
    </row>
    <row r="2454" spans="1:2" x14ac:dyDescent="0.25">
      <c r="A2454">
        <v>4853</v>
      </c>
      <c r="B2454">
        <v>6.5</v>
      </c>
    </row>
    <row r="2455" spans="1:2" x14ac:dyDescent="0.25">
      <c r="A2455">
        <v>4854</v>
      </c>
      <c r="B2455">
        <v>2</v>
      </c>
    </row>
    <row r="2456" spans="1:2" x14ac:dyDescent="0.25">
      <c r="A2456">
        <v>4855</v>
      </c>
      <c r="B2456">
        <v>17</v>
      </c>
    </row>
    <row r="2457" spans="1:2" x14ac:dyDescent="0.25">
      <c r="A2457">
        <v>4856</v>
      </c>
      <c r="B2457">
        <v>14.19</v>
      </c>
    </row>
    <row r="2458" spans="1:2" x14ac:dyDescent="0.25">
      <c r="A2458">
        <v>4857</v>
      </c>
      <c r="B2458">
        <v>3.8100000000000002E-2</v>
      </c>
    </row>
    <row r="2459" spans="1:2" x14ac:dyDescent="0.25">
      <c r="A2459">
        <v>4858</v>
      </c>
      <c r="B2459">
        <v>1.8</v>
      </c>
    </row>
    <row r="2460" spans="1:2" x14ac:dyDescent="0.25">
      <c r="A2460">
        <v>4859</v>
      </c>
      <c r="B2460">
        <v>1</v>
      </c>
    </row>
    <row r="2461" spans="1:2" x14ac:dyDescent="0.25">
      <c r="A2461">
        <v>4860</v>
      </c>
      <c r="B2461">
        <v>6</v>
      </c>
    </row>
    <row r="2462" spans="1:2" x14ac:dyDescent="0.25">
      <c r="A2462">
        <v>4861</v>
      </c>
      <c r="B2462">
        <v>11</v>
      </c>
    </row>
    <row r="2463" spans="1:2" x14ac:dyDescent="0.25">
      <c r="A2463">
        <v>4862</v>
      </c>
      <c r="B2463">
        <v>5.08</v>
      </c>
    </row>
    <row r="2464" spans="1:2" x14ac:dyDescent="0.25">
      <c r="A2464">
        <v>4863</v>
      </c>
      <c r="B2464">
        <v>36.688311688311686</v>
      </c>
    </row>
    <row r="2465" spans="1:2" x14ac:dyDescent="0.25">
      <c r="A2465">
        <v>4864</v>
      </c>
      <c r="B2465">
        <v>18.312000000000001</v>
      </c>
    </row>
    <row r="2466" spans="1:2" x14ac:dyDescent="0.25">
      <c r="A2466">
        <v>4865</v>
      </c>
      <c r="B2466">
        <v>4.6600000000000003E-2</v>
      </c>
    </row>
    <row r="2467" spans="1:2" x14ac:dyDescent="0.25">
      <c r="A2467">
        <v>4866</v>
      </c>
      <c r="B2467">
        <v>0.16839999999999999</v>
      </c>
    </row>
    <row r="2468" spans="1:2" x14ac:dyDescent="0.25">
      <c r="A2468">
        <v>4867</v>
      </c>
      <c r="B2468">
        <v>0.33460000000000001</v>
      </c>
    </row>
    <row r="2469" spans="1:2" x14ac:dyDescent="0.25">
      <c r="A2469">
        <v>4869</v>
      </c>
      <c r="B2469">
        <v>30.76</v>
      </c>
    </row>
    <row r="2470" spans="1:2" x14ac:dyDescent="0.25">
      <c r="A2470">
        <v>4870</v>
      </c>
      <c r="B2470">
        <v>5.333333333333333</v>
      </c>
    </row>
    <row r="2471" spans="1:2" x14ac:dyDescent="0.25">
      <c r="A2471">
        <v>4871</v>
      </c>
      <c r="B2471">
        <v>4.1420000000000003</v>
      </c>
    </row>
    <row r="2472" spans="1:2" x14ac:dyDescent="0.25">
      <c r="A2472">
        <v>4872</v>
      </c>
      <c r="B2472">
        <v>2.0358620689655171</v>
      </c>
    </row>
    <row r="2473" spans="1:2" x14ac:dyDescent="0.25">
      <c r="A2473">
        <v>4873</v>
      </c>
      <c r="B2473">
        <v>32.193888888888893</v>
      </c>
    </row>
    <row r="2474" spans="1:2" x14ac:dyDescent="0.25">
      <c r="A2474">
        <v>4874</v>
      </c>
      <c r="B2474">
        <v>10.64147465437788</v>
      </c>
    </row>
    <row r="2475" spans="1:2" x14ac:dyDescent="0.25">
      <c r="A2475">
        <v>4875</v>
      </c>
      <c r="B2475">
        <v>8.4749999999999996</v>
      </c>
    </row>
    <row r="2476" spans="1:2" x14ac:dyDescent="0.25">
      <c r="A2476">
        <v>4876</v>
      </c>
      <c r="B2476">
        <v>132.6</v>
      </c>
    </row>
    <row r="2477" spans="1:2" x14ac:dyDescent="0.25">
      <c r="A2477">
        <v>4877</v>
      </c>
      <c r="B2477">
        <v>129.65</v>
      </c>
    </row>
    <row r="2478" spans="1:2" x14ac:dyDescent="0.25">
      <c r="A2478">
        <v>4878</v>
      </c>
      <c r="B2478">
        <v>1.7142857142857142</v>
      </c>
    </row>
    <row r="2479" spans="1:2" x14ac:dyDescent="0.25">
      <c r="A2479">
        <v>4879</v>
      </c>
      <c r="B2479">
        <v>20.39</v>
      </c>
    </row>
    <row r="2480" spans="1:2" x14ac:dyDescent="0.25">
      <c r="A2480">
        <v>4880</v>
      </c>
      <c r="B2480">
        <v>10.59</v>
      </c>
    </row>
    <row r="2481" spans="1:2" x14ac:dyDescent="0.25">
      <c r="A2481">
        <v>4887</v>
      </c>
      <c r="B2481">
        <v>10.674999999999999</v>
      </c>
    </row>
    <row r="2482" spans="1:2" x14ac:dyDescent="0.25">
      <c r="A2482">
        <v>4888</v>
      </c>
      <c r="B2482">
        <v>6.54</v>
      </c>
    </row>
    <row r="2483" spans="1:2" x14ac:dyDescent="0.25">
      <c r="A2483">
        <v>4889</v>
      </c>
      <c r="B2483">
        <v>0.85399999999999987</v>
      </c>
    </row>
    <row r="2484" spans="1:2" x14ac:dyDescent="0.25">
      <c r="A2484">
        <v>4890</v>
      </c>
      <c r="B2484">
        <v>16.700990099009903</v>
      </c>
    </row>
    <row r="2485" spans="1:2" x14ac:dyDescent="0.25">
      <c r="A2485">
        <v>4891</v>
      </c>
      <c r="B2485">
        <v>2.1</v>
      </c>
    </row>
    <row r="2486" spans="1:2" x14ac:dyDescent="0.25">
      <c r="A2486">
        <v>4892</v>
      </c>
      <c r="B2486">
        <v>3.6</v>
      </c>
    </row>
    <row r="2487" spans="1:2" x14ac:dyDescent="0.25">
      <c r="A2487">
        <v>4897</v>
      </c>
      <c r="B2487">
        <v>8</v>
      </c>
    </row>
    <row r="2488" spans="1:2" x14ac:dyDescent="0.25">
      <c r="A2488">
        <v>4898</v>
      </c>
      <c r="B2488">
        <v>16.95</v>
      </c>
    </row>
    <row r="2489" spans="1:2" x14ac:dyDescent="0.25">
      <c r="A2489">
        <v>4899</v>
      </c>
      <c r="B2489">
        <v>16.95</v>
      </c>
    </row>
    <row r="2490" spans="1:2" x14ac:dyDescent="0.25">
      <c r="A2490">
        <v>4900</v>
      </c>
      <c r="B2490">
        <v>16.95</v>
      </c>
    </row>
    <row r="2491" spans="1:2" x14ac:dyDescent="0.25">
      <c r="A2491">
        <v>4902</v>
      </c>
      <c r="B2491">
        <v>1.8214285714285714</v>
      </c>
    </row>
    <row r="2492" spans="1:2" x14ac:dyDescent="0.25">
      <c r="A2492">
        <v>4903</v>
      </c>
      <c r="B2492">
        <v>22.157031249999999</v>
      </c>
    </row>
    <row r="2493" spans="1:2" x14ac:dyDescent="0.25">
      <c r="A2493">
        <v>4904</v>
      </c>
      <c r="B2493">
        <v>54.49</v>
      </c>
    </row>
    <row r="2494" spans="1:2" x14ac:dyDescent="0.25">
      <c r="A2494">
        <v>4906</v>
      </c>
      <c r="B2494">
        <v>12.146428571428572</v>
      </c>
    </row>
    <row r="2495" spans="1:2" x14ac:dyDescent="0.25">
      <c r="A2495">
        <v>4907</v>
      </c>
      <c r="B2495">
        <v>28.05</v>
      </c>
    </row>
    <row r="2496" spans="1:2" x14ac:dyDescent="0.25">
      <c r="A2496">
        <v>4908</v>
      </c>
      <c r="B2496">
        <v>36.19</v>
      </c>
    </row>
    <row r="2497" spans="1:2" x14ac:dyDescent="0.25">
      <c r="A2497">
        <v>4909</v>
      </c>
      <c r="B2497">
        <v>13.110055865921789</v>
      </c>
    </row>
    <row r="2498" spans="1:2" x14ac:dyDescent="0.25">
      <c r="A2498">
        <v>4910</v>
      </c>
      <c r="B2498">
        <v>53.46</v>
      </c>
    </row>
    <row r="2499" spans="1:2" x14ac:dyDescent="0.25">
      <c r="A2499">
        <v>4911</v>
      </c>
      <c r="B2499">
        <v>10.159090909090908</v>
      </c>
    </row>
    <row r="2500" spans="1:2" x14ac:dyDescent="0.25">
      <c r="A2500">
        <v>4912</v>
      </c>
      <c r="B2500">
        <v>72.757737104825281</v>
      </c>
    </row>
    <row r="2501" spans="1:2" x14ac:dyDescent="0.25">
      <c r="A2501">
        <v>4916</v>
      </c>
      <c r="B2501">
        <v>2.4992000000000001</v>
      </c>
    </row>
    <row r="2502" spans="1:2" x14ac:dyDescent="0.25">
      <c r="A2502">
        <v>4917</v>
      </c>
      <c r="B2502">
        <v>7.1235213675213682</v>
      </c>
    </row>
    <row r="2503" spans="1:2" x14ac:dyDescent="0.25">
      <c r="A2503">
        <v>4918</v>
      </c>
      <c r="B2503">
        <v>12.570403079710143</v>
      </c>
    </row>
    <row r="2504" spans="1:2" x14ac:dyDescent="0.25">
      <c r="A2504">
        <v>4919</v>
      </c>
      <c r="B2504">
        <v>77.306579439252332</v>
      </c>
    </row>
    <row r="2505" spans="1:2" x14ac:dyDescent="0.25">
      <c r="A2505">
        <v>4920</v>
      </c>
      <c r="B2505">
        <v>14.082057877813506</v>
      </c>
    </row>
    <row r="2506" spans="1:2" x14ac:dyDescent="0.25">
      <c r="A2506">
        <v>4921</v>
      </c>
      <c r="B2506">
        <v>32.338537549407121</v>
      </c>
    </row>
    <row r="2507" spans="1:2" x14ac:dyDescent="0.25">
      <c r="A2507">
        <v>4922</v>
      </c>
      <c r="B2507">
        <v>50.323500000000003</v>
      </c>
    </row>
    <row r="2508" spans="1:2" x14ac:dyDescent="0.25">
      <c r="A2508">
        <v>4923</v>
      </c>
      <c r="B2508">
        <v>48.016808510638306</v>
      </c>
    </row>
    <row r="2509" spans="1:2" x14ac:dyDescent="0.25">
      <c r="A2509">
        <v>4924</v>
      </c>
      <c r="B2509">
        <v>0.25399066666666664</v>
      </c>
    </row>
    <row r="2510" spans="1:2" x14ac:dyDescent="0.25">
      <c r="A2510">
        <v>4925</v>
      </c>
      <c r="B2510">
        <v>24.043999999999997</v>
      </c>
    </row>
    <row r="2511" spans="1:2" x14ac:dyDescent="0.25">
      <c r="A2511">
        <v>4926</v>
      </c>
      <c r="B2511">
        <v>0.39405058823529415</v>
      </c>
    </row>
    <row r="2512" spans="1:2" x14ac:dyDescent="0.25">
      <c r="A2512">
        <v>4927</v>
      </c>
      <c r="B2512">
        <v>0.23553333333333334</v>
      </c>
    </row>
    <row r="2513" spans="1:2" x14ac:dyDescent="0.25">
      <c r="A2513">
        <v>4928</v>
      </c>
      <c r="B2513">
        <v>8.6091999999999995</v>
      </c>
    </row>
    <row r="2514" spans="1:2" x14ac:dyDescent="0.25">
      <c r="A2514">
        <v>4929</v>
      </c>
      <c r="B2514">
        <v>22</v>
      </c>
    </row>
    <row r="2515" spans="1:2" x14ac:dyDescent="0.25">
      <c r="A2515">
        <v>4930</v>
      </c>
      <c r="B2515">
        <v>11.86</v>
      </c>
    </row>
    <row r="2516" spans="1:2" x14ac:dyDescent="0.25">
      <c r="A2516">
        <v>4931</v>
      </c>
      <c r="B2516">
        <v>9.32</v>
      </c>
    </row>
    <row r="2517" spans="1:2" x14ac:dyDescent="0.25">
      <c r="A2517">
        <v>4932</v>
      </c>
      <c r="B2517">
        <v>10</v>
      </c>
    </row>
    <row r="2518" spans="1:2" x14ac:dyDescent="0.25">
      <c r="A2518">
        <v>4934</v>
      </c>
      <c r="B2518">
        <v>6.7733128205128201</v>
      </c>
    </row>
    <row r="2519" spans="1:2" x14ac:dyDescent="0.25">
      <c r="A2519">
        <v>4935</v>
      </c>
      <c r="B2519">
        <v>21.2</v>
      </c>
    </row>
    <row r="2520" spans="1:2" x14ac:dyDescent="0.25">
      <c r="A2520">
        <v>4936</v>
      </c>
      <c r="B2520">
        <v>37.712000000000003</v>
      </c>
    </row>
    <row r="2521" spans="1:2" x14ac:dyDescent="0.25">
      <c r="A2521">
        <v>4938</v>
      </c>
      <c r="B2521">
        <v>6</v>
      </c>
    </row>
    <row r="2522" spans="1:2" x14ac:dyDescent="0.25">
      <c r="A2522">
        <v>4939</v>
      </c>
      <c r="B2522">
        <v>29.66</v>
      </c>
    </row>
    <row r="2523" spans="1:2" x14ac:dyDescent="0.25">
      <c r="A2523">
        <v>4941</v>
      </c>
      <c r="B2523">
        <v>7.5449999999999999</v>
      </c>
    </row>
    <row r="2524" spans="1:2" x14ac:dyDescent="0.25">
      <c r="A2524">
        <v>4942</v>
      </c>
      <c r="B2524">
        <v>8.43</v>
      </c>
    </row>
    <row r="2525" spans="1:2" x14ac:dyDescent="0.25">
      <c r="A2525">
        <v>4945</v>
      </c>
      <c r="B2525">
        <v>13.56</v>
      </c>
    </row>
    <row r="2526" spans="1:2" x14ac:dyDescent="0.25">
      <c r="A2526">
        <v>4946</v>
      </c>
      <c r="B2526">
        <v>13.56</v>
      </c>
    </row>
    <row r="2527" spans="1:2" x14ac:dyDescent="0.25">
      <c r="A2527">
        <v>4947</v>
      </c>
      <c r="B2527">
        <v>60</v>
      </c>
    </row>
    <row r="2528" spans="1:2" x14ac:dyDescent="0.25">
      <c r="A2528">
        <v>4950</v>
      </c>
      <c r="B2528">
        <v>2</v>
      </c>
    </row>
    <row r="2529" spans="1:2" x14ac:dyDescent="0.25">
      <c r="A2529">
        <v>4953</v>
      </c>
      <c r="B2529">
        <v>13.497872340425531</v>
      </c>
    </row>
    <row r="2530" spans="1:2" x14ac:dyDescent="0.25">
      <c r="A2530">
        <v>4954</v>
      </c>
      <c r="B2530">
        <v>2.8527499999999999</v>
      </c>
    </row>
    <row r="2531" spans="1:2" x14ac:dyDescent="0.25">
      <c r="A2531">
        <v>4959</v>
      </c>
      <c r="B2531">
        <v>3.7039999999999997</v>
      </c>
    </row>
    <row r="2532" spans="1:2" x14ac:dyDescent="0.25">
      <c r="A2532">
        <v>4960</v>
      </c>
      <c r="B2532">
        <v>12.54</v>
      </c>
    </row>
    <row r="2533" spans="1:2" x14ac:dyDescent="0.25">
      <c r="A2533">
        <v>4961</v>
      </c>
      <c r="B2533">
        <v>13.39</v>
      </c>
    </row>
    <row r="2534" spans="1:2" x14ac:dyDescent="0.25">
      <c r="A2534">
        <v>4962</v>
      </c>
      <c r="B2534">
        <v>10.59</v>
      </c>
    </row>
    <row r="2535" spans="1:2" x14ac:dyDescent="0.25">
      <c r="A2535">
        <v>4963</v>
      </c>
      <c r="B2535">
        <v>11.44</v>
      </c>
    </row>
    <row r="2536" spans="1:2" x14ac:dyDescent="0.25">
      <c r="A2536">
        <v>4964</v>
      </c>
      <c r="B2536">
        <v>15.68</v>
      </c>
    </row>
    <row r="2537" spans="1:2" x14ac:dyDescent="0.25">
      <c r="A2537">
        <v>4965</v>
      </c>
      <c r="B2537">
        <v>15.68</v>
      </c>
    </row>
    <row r="2538" spans="1:2" x14ac:dyDescent="0.25">
      <c r="A2538">
        <v>4966</v>
      </c>
      <c r="B2538">
        <v>5</v>
      </c>
    </row>
    <row r="2539" spans="1:2" x14ac:dyDescent="0.25">
      <c r="A2539">
        <v>4967</v>
      </c>
      <c r="B2539">
        <v>5</v>
      </c>
    </row>
    <row r="2540" spans="1:2" x14ac:dyDescent="0.25">
      <c r="A2540">
        <v>4968</v>
      </c>
      <c r="B2540">
        <v>5</v>
      </c>
    </row>
    <row r="2541" spans="1:2" x14ac:dyDescent="0.25">
      <c r="A2541">
        <v>4969</v>
      </c>
      <c r="B2541">
        <v>5</v>
      </c>
    </row>
    <row r="2542" spans="1:2" x14ac:dyDescent="0.25">
      <c r="A2542">
        <v>4970</v>
      </c>
      <c r="B2542">
        <v>28.755102040816325</v>
      </c>
    </row>
    <row r="2543" spans="1:2" x14ac:dyDescent="0.25">
      <c r="A2543">
        <v>4971</v>
      </c>
      <c r="B2543">
        <v>9.66</v>
      </c>
    </row>
    <row r="2544" spans="1:2" x14ac:dyDescent="0.25">
      <c r="A2544">
        <v>4972</v>
      </c>
      <c r="B2544">
        <v>3</v>
      </c>
    </row>
    <row r="2545" spans="1:2" x14ac:dyDescent="0.25">
      <c r="A2545">
        <v>4973</v>
      </c>
      <c r="B2545">
        <v>1.7300000000000002</v>
      </c>
    </row>
    <row r="2546" spans="1:2" x14ac:dyDescent="0.25">
      <c r="A2546">
        <v>4977</v>
      </c>
      <c r="B2546">
        <v>1.0168999999999999</v>
      </c>
    </row>
    <row r="2547" spans="1:2" x14ac:dyDescent="0.25">
      <c r="A2547">
        <v>4978</v>
      </c>
      <c r="B2547">
        <v>1.2287999999999999</v>
      </c>
    </row>
    <row r="2548" spans="1:2" x14ac:dyDescent="0.25">
      <c r="A2548">
        <v>4980</v>
      </c>
      <c r="B2548">
        <v>21.120588235294115</v>
      </c>
    </row>
    <row r="2549" spans="1:2" x14ac:dyDescent="0.25">
      <c r="A2549">
        <v>4981</v>
      </c>
      <c r="B2549">
        <v>12.285</v>
      </c>
    </row>
    <row r="2550" spans="1:2" x14ac:dyDescent="0.25">
      <c r="A2550">
        <v>4982</v>
      </c>
      <c r="B2550">
        <v>7.5419999999999998</v>
      </c>
    </row>
    <row r="2551" spans="1:2" x14ac:dyDescent="0.25">
      <c r="A2551">
        <v>4983</v>
      </c>
      <c r="B2551">
        <v>16.756999999999998</v>
      </c>
    </row>
    <row r="2552" spans="1:2" x14ac:dyDescent="0.25">
      <c r="A2552">
        <v>4984</v>
      </c>
      <c r="B2552">
        <v>223.6</v>
      </c>
    </row>
    <row r="2553" spans="1:2" x14ac:dyDescent="0.25">
      <c r="A2553">
        <v>4985</v>
      </c>
      <c r="B2553">
        <v>24.708633093525179</v>
      </c>
    </row>
    <row r="2554" spans="1:2" x14ac:dyDescent="0.25">
      <c r="A2554">
        <v>4986</v>
      </c>
      <c r="B2554">
        <v>12.71</v>
      </c>
    </row>
    <row r="2555" spans="1:2" x14ac:dyDescent="0.25">
      <c r="A2555">
        <v>4987</v>
      </c>
      <c r="B2555">
        <v>8.4700000000000006</v>
      </c>
    </row>
    <row r="2556" spans="1:2" x14ac:dyDescent="0.25">
      <c r="A2556">
        <v>4988</v>
      </c>
      <c r="B2556">
        <v>8.4719101123595504</v>
      </c>
    </row>
    <row r="2557" spans="1:2" x14ac:dyDescent="0.25">
      <c r="A2557">
        <v>4989</v>
      </c>
      <c r="B2557">
        <v>15.28</v>
      </c>
    </row>
    <row r="2558" spans="1:2" x14ac:dyDescent="0.25">
      <c r="A2558">
        <v>4990</v>
      </c>
      <c r="B2558">
        <v>7.2</v>
      </c>
    </row>
    <row r="2559" spans="1:2" x14ac:dyDescent="0.25">
      <c r="A2559">
        <v>4991</v>
      </c>
      <c r="B2559">
        <v>66.5</v>
      </c>
    </row>
    <row r="2560" spans="1:2" x14ac:dyDescent="0.25">
      <c r="A2560">
        <v>4992</v>
      </c>
      <c r="B2560">
        <v>24.241250000000001</v>
      </c>
    </row>
    <row r="2561" spans="1:2" x14ac:dyDescent="0.25">
      <c r="A2561">
        <v>4993</v>
      </c>
      <c r="B2561">
        <v>37.374999999999993</v>
      </c>
    </row>
    <row r="2562" spans="1:2" x14ac:dyDescent="0.25">
      <c r="A2562">
        <v>4994</v>
      </c>
      <c r="B2562">
        <v>14.842857142857143</v>
      </c>
    </row>
    <row r="2563" spans="1:2" x14ac:dyDescent="0.25">
      <c r="A2563">
        <v>4995</v>
      </c>
      <c r="B2563">
        <v>39.913043478260867</v>
      </c>
    </row>
    <row r="2564" spans="1:2" x14ac:dyDescent="0.25">
      <c r="A2564">
        <v>4996</v>
      </c>
      <c r="B2564">
        <v>16.899999999999999</v>
      </c>
    </row>
    <row r="2565" spans="1:2" x14ac:dyDescent="0.25">
      <c r="A2565">
        <v>5001</v>
      </c>
      <c r="B2565">
        <v>7.22</v>
      </c>
    </row>
    <row r="2566" spans="1:2" x14ac:dyDescent="0.25">
      <c r="A2566">
        <v>5002</v>
      </c>
      <c r="B2566">
        <v>6.5</v>
      </c>
    </row>
    <row r="2567" spans="1:2" x14ac:dyDescent="0.25">
      <c r="A2567">
        <v>5008</v>
      </c>
      <c r="B2567">
        <v>23.873333333333335</v>
      </c>
    </row>
    <row r="2568" spans="1:2" x14ac:dyDescent="0.25">
      <c r="A2568">
        <v>5009</v>
      </c>
      <c r="B2568">
        <v>27.541071428571428</v>
      </c>
    </row>
    <row r="2569" spans="1:2" x14ac:dyDescent="0.25">
      <c r="A2569">
        <v>5010</v>
      </c>
      <c r="B2569">
        <v>4.1336666666666666</v>
      </c>
    </row>
    <row r="2570" spans="1:2" x14ac:dyDescent="0.25">
      <c r="A2570">
        <v>5011</v>
      </c>
      <c r="B2570">
        <v>25.938709677419354</v>
      </c>
    </row>
    <row r="2571" spans="1:2" x14ac:dyDescent="0.25">
      <c r="A2571">
        <v>5012</v>
      </c>
      <c r="B2571">
        <v>3.8753333333333333</v>
      </c>
    </row>
    <row r="2572" spans="1:2" x14ac:dyDescent="0.25">
      <c r="A2572">
        <v>5013</v>
      </c>
      <c r="B2572">
        <v>25.734999999999999</v>
      </c>
    </row>
    <row r="2573" spans="1:2" x14ac:dyDescent="0.25">
      <c r="A2573">
        <v>5014</v>
      </c>
      <c r="B2573">
        <v>16.45</v>
      </c>
    </row>
    <row r="2574" spans="1:2" x14ac:dyDescent="0.25">
      <c r="A2574">
        <v>5015</v>
      </c>
      <c r="B2574">
        <v>3.8576666666666668</v>
      </c>
    </row>
    <row r="2575" spans="1:2" x14ac:dyDescent="0.25">
      <c r="A2575">
        <v>5018</v>
      </c>
      <c r="B2575">
        <v>19</v>
      </c>
    </row>
    <row r="2576" spans="1:2" x14ac:dyDescent="0.25">
      <c r="A2576">
        <v>5019</v>
      </c>
      <c r="B2576">
        <v>181.8</v>
      </c>
    </row>
    <row r="2577" spans="1:2" x14ac:dyDescent="0.25">
      <c r="A2577">
        <v>5020</v>
      </c>
      <c r="B2577">
        <v>25.426190476190477</v>
      </c>
    </row>
    <row r="2578" spans="1:2" x14ac:dyDescent="0.25">
      <c r="A2578">
        <v>5021</v>
      </c>
      <c r="B2578">
        <v>13</v>
      </c>
    </row>
    <row r="2579" spans="1:2" x14ac:dyDescent="0.25">
      <c r="A2579">
        <v>5022</v>
      </c>
      <c r="B2579">
        <v>42.457142857142856</v>
      </c>
    </row>
    <row r="2580" spans="1:2" x14ac:dyDescent="0.25">
      <c r="A2580">
        <v>5023</v>
      </c>
      <c r="B2580">
        <v>4.9733333333333327</v>
      </c>
    </row>
    <row r="2581" spans="1:2" x14ac:dyDescent="0.25">
      <c r="A2581">
        <v>5024</v>
      </c>
      <c r="B2581">
        <v>5.8949999999999996</v>
      </c>
    </row>
    <row r="2582" spans="1:2" x14ac:dyDescent="0.25">
      <c r="A2582">
        <v>5025</v>
      </c>
      <c r="B2582">
        <v>16.621621621621621</v>
      </c>
    </row>
    <row r="2583" spans="1:2" x14ac:dyDescent="0.25">
      <c r="A2583">
        <v>5026</v>
      </c>
      <c r="B2583">
        <v>24.5</v>
      </c>
    </row>
    <row r="2584" spans="1:2" x14ac:dyDescent="0.25">
      <c r="A2584">
        <v>5027</v>
      </c>
      <c r="B2584">
        <v>51.78</v>
      </c>
    </row>
    <row r="2585" spans="1:2" x14ac:dyDescent="0.25">
      <c r="A2585">
        <v>5029</v>
      </c>
      <c r="B2585">
        <v>29.2</v>
      </c>
    </row>
    <row r="2586" spans="1:2" x14ac:dyDescent="0.25">
      <c r="A2586">
        <v>5030</v>
      </c>
      <c r="B2586">
        <v>65.278364922700661</v>
      </c>
    </row>
    <row r="2587" spans="1:2" x14ac:dyDescent="0.25">
      <c r="A2587">
        <v>5031</v>
      </c>
      <c r="B2587">
        <v>4</v>
      </c>
    </row>
    <row r="2588" spans="1:2" x14ac:dyDescent="0.25">
      <c r="A2588">
        <v>5032</v>
      </c>
      <c r="B2588">
        <v>43.989690721649488</v>
      </c>
    </row>
    <row r="2589" spans="1:2" x14ac:dyDescent="0.25">
      <c r="A2589">
        <v>5034</v>
      </c>
      <c r="B2589">
        <v>13.684943396226414</v>
      </c>
    </row>
    <row r="2590" spans="1:2" x14ac:dyDescent="0.25">
      <c r="A2590">
        <v>5035</v>
      </c>
      <c r="B2590">
        <v>10.263051851851852</v>
      </c>
    </row>
    <row r="2591" spans="1:2" x14ac:dyDescent="0.25">
      <c r="A2591">
        <v>5036</v>
      </c>
      <c r="B2591">
        <v>5.2833333333333332</v>
      </c>
    </row>
    <row r="2592" spans="1:2" x14ac:dyDescent="0.25">
      <c r="A2592">
        <v>5038</v>
      </c>
      <c r="B2592">
        <v>4</v>
      </c>
    </row>
    <row r="2593" spans="1:2" x14ac:dyDescent="0.25">
      <c r="A2593">
        <v>5039</v>
      </c>
      <c r="B2593">
        <v>1.8366666666666667</v>
      </c>
    </row>
    <row r="2594" spans="1:2" x14ac:dyDescent="0.25">
      <c r="A2594">
        <v>5040</v>
      </c>
      <c r="B2594">
        <v>25.42</v>
      </c>
    </row>
    <row r="2595" spans="1:2" x14ac:dyDescent="0.25">
      <c r="A2595">
        <v>5041</v>
      </c>
      <c r="B2595">
        <v>18.813333333333333</v>
      </c>
    </row>
    <row r="2596" spans="1:2" x14ac:dyDescent="0.25">
      <c r="A2596">
        <v>5042</v>
      </c>
      <c r="B2596">
        <v>23.9</v>
      </c>
    </row>
    <row r="2597" spans="1:2" x14ac:dyDescent="0.25">
      <c r="A2597">
        <v>5043</v>
      </c>
      <c r="B2597">
        <v>23.73</v>
      </c>
    </row>
    <row r="2598" spans="1:2" x14ac:dyDescent="0.25">
      <c r="A2598">
        <v>5044</v>
      </c>
      <c r="B2598">
        <v>23.5</v>
      </c>
    </row>
    <row r="2599" spans="1:2" x14ac:dyDescent="0.25">
      <c r="A2599">
        <v>5045</v>
      </c>
      <c r="B2599">
        <v>13.14</v>
      </c>
    </row>
    <row r="2600" spans="1:2" x14ac:dyDescent="0.25">
      <c r="A2600">
        <v>5046</v>
      </c>
      <c r="B2600">
        <v>258.3</v>
      </c>
    </row>
    <row r="2601" spans="1:2" x14ac:dyDescent="0.25">
      <c r="A2601">
        <v>5047</v>
      </c>
      <c r="B2601">
        <v>49.8</v>
      </c>
    </row>
    <row r="2602" spans="1:2" x14ac:dyDescent="0.25">
      <c r="A2602">
        <v>5048</v>
      </c>
      <c r="B2602">
        <v>10.5</v>
      </c>
    </row>
    <row r="2603" spans="1:2" x14ac:dyDescent="0.25">
      <c r="A2603">
        <v>5049</v>
      </c>
      <c r="B2603">
        <v>45.762857142857136</v>
      </c>
    </row>
    <row r="2604" spans="1:2" x14ac:dyDescent="0.25">
      <c r="A2604">
        <v>5050</v>
      </c>
      <c r="B2604">
        <v>5.9200000000000008</v>
      </c>
    </row>
    <row r="2605" spans="1:2" x14ac:dyDescent="0.25">
      <c r="A2605">
        <v>5051</v>
      </c>
      <c r="B2605">
        <v>5.9200000000000008</v>
      </c>
    </row>
    <row r="2606" spans="1:2" x14ac:dyDescent="0.25">
      <c r="A2606">
        <v>5052</v>
      </c>
      <c r="B2606">
        <v>5.9200000000000008</v>
      </c>
    </row>
    <row r="2607" spans="1:2" x14ac:dyDescent="0.25">
      <c r="A2607">
        <v>5053</v>
      </c>
      <c r="B2607">
        <v>138.28</v>
      </c>
    </row>
    <row r="2608" spans="1:2" x14ac:dyDescent="0.25">
      <c r="A2608">
        <v>5054</v>
      </c>
      <c r="B2608">
        <v>43.04</v>
      </c>
    </row>
    <row r="2609" spans="1:2" x14ac:dyDescent="0.25">
      <c r="A2609">
        <v>5055</v>
      </c>
      <c r="B2609">
        <v>12.715</v>
      </c>
    </row>
    <row r="2610" spans="1:2" x14ac:dyDescent="0.25">
      <c r="A2610">
        <v>5056</v>
      </c>
      <c r="B2610">
        <v>63.93</v>
      </c>
    </row>
    <row r="2611" spans="1:2" x14ac:dyDescent="0.25">
      <c r="A2611">
        <v>5057</v>
      </c>
      <c r="B2611">
        <v>21.18</v>
      </c>
    </row>
    <row r="2612" spans="1:2" x14ac:dyDescent="0.25">
      <c r="A2612">
        <v>5058</v>
      </c>
      <c r="B2612">
        <v>11.015000000000001</v>
      </c>
    </row>
    <row r="2613" spans="1:2" x14ac:dyDescent="0.25">
      <c r="A2613">
        <v>5060</v>
      </c>
      <c r="B2613">
        <v>44.17</v>
      </c>
    </row>
    <row r="2614" spans="1:2" x14ac:dyDescent="0.25">
      <c r="A2614">
        <v>5061</v>
      </c>
      <c r="B2614">
        <v>7.33</v>
      </c>
    </row>
    <row r="2615" spans="1:2" x14ac:dyDescent="0.25">
      <c r="A2615">
        <v>5062</v>
      </c>
      <c r="B2615">
        <v>101.4</v>
      </c>
    </row>
    <row r="2616" spans="1:2" x14ac:dyDescent="0.25">
      <c r="A2616">
        <v>5063</v>
      </c>
      <c r="B2616">
        <v>15.18</v>
      </c>
    </row>
    <row r="2617" spans="1:2" x14ac:dyDescent="0.25">
      <c r="A2617">
        <v>5064</v>
      </c>
      <c r="B2617">
        <v>14.5</v>
      </c>
    </row>
    <row r="2618" spans="1:2" x14ac:dyDescent="0.25">
      <c r="A2618">
        <v>5067</v>
      </c>
      <c r="B2618">
        <v>2.1</v>
      </c>
    </row>
    <row r="2619" spans="1:2" x14ac:dyDescent="0.25">
      <c r="A2619">
        <v>5071</v>
      </c>
      <c r="B2619">
        <v>2.85</v>
      </c>
    </row>
    <row r="2620" spans="1:2" x14ac:dyDescent="0.25">
      <c r="A2620">
        <v>5072</v>
      </c>
      <c r="B2620">
        <v>2.1</v>
      </c>
    </row>
    <row r="2621" spans="1:2" x14ac:dyDescent="0.25">
      <c r="A2621">
        <v>5074</v>
      </c>
      <c r="B2621">
        <v>3.6</v>
      </c>
    </row>
    <row r="2622" spans="1:2" x14ac:dyDescent="0.25">
      <c r="A2622">
        <v>5077</v>
      </c>
      <c r="B2622">
        <v>7.1</v>
      </c>
    </row>
    <row r="2623" spans="1:2" x14ac:dyDescent="0.25">
      <c r="A2623">
        <v>5080</v>
      </c>
      <c r="B2623">
        <v>30.608750000000001</v>
      </c>
    </row>
    <row r="2624" spans="1:2" x14ac:dyDescent="0.25">
      <c r="A2624">
        <v>5082</v>
      </c>
      <c r="B2624">
        <v>15.221833333333334</v>
      </c>
    </row>
    <row r="2625" spans="1:2" x14ac:dyDescent="0.25">
      <c r="A2625">
        <v>5083</v>
      </c>
      <c r="B2625">
        <v>6.2779933110367887</v>
      </c>
    </row>
    <row r="2626" spans="1:2" x14ac:dyDescent="0.25">
      <c r="A2626">
        <v>5085</v>
      </c>
      <c r="B2626">
        <v>20.27</v>
      </c>
    </row>
    <row r="2627" spans="1:2" x14ac:dyDescent="0.25">
      <c r="A2627">
        <v>5086</v>
      </c>
      <c r="B2627">
        <v>57.463999999999999</v>
      </c>
    </row>
    <row r="2628" spans="1:2" x14ac:dyDescent="0.25">
      <c r="A2628">
        <v>5087</v>
      </c>
      <c r="B2628">
        <v>51.292499999999997</v>
      </c>
    </row>
    <row r="2629" spans="1:2" x14ac:dyDescent="0.25">
      <c r="A2629">
        <v>5089</v>
      </c>
      <c r="B2629">
        <v>3.4512499999999999</v>
      </c>
    </row>
    <row r="2630" spans="1:2" x14ac:dyDescent="0.25">
      <c r="A2630">
        <v>5090</v>
      </c>
      <c r="B2630">
        <v>58.470000000000006</v>
      </c>
    </row>
    <row r="2631" spans="1:2" x14ac:dyDescent="0.25">
      <c r="A2631">
        <v>5093</v>
      </c>
      <c r="B2631">
        <v>2.4536666666666664</v>
      </c>
    </row>
    <row r="2632" spans="1:2" x14ac:dyDescent="0.25">
      <c r="A2632">
        <v>5098</v>
      </c>
      <c r="B2632">
        <v>27.47</v>
      </c>
    </row>
    <row r="2633" spans="1:2" x14ac:dyDescent="0.25">
      <c r="A2633">
        <v>5101</v>
      </c>
      <c r="B2633">
        <v>11.8</v>
      </c>
    </row>
    <row r="2634" spans="1:2" x14ac:dyDescent="0.25">
      <c r="A2634">
        <v>5102</v>
      </c>
      <c r="B2634">
        <v>5.6974301675977648</v>
      </c>
    </row>
    <row r="2635" spans="1:2" x14ac:dyDescent="0.25">
      <c r="A2635">
        <v>5104</v>
      </c>
      <c r="B2635">
        <v>0.24658846153846151</v>
      </c>
    </row>
    <row r="2636" spans="1:2" x14ac:dyDescent="0.25">
      <c r="A2636">
        <v>5105</v>
      </c>
      <c r="B2636">
        <v>15.141072721289898</v>
      </c>
    </row>
    <row r="2637" spans="1:2" x14ac:dyDescent="0.25">
      <c r="A2637">
        <v>5106</v>
      </c>
      <c r="B2637">
        <v>9.6625561797752795</v>
      </c>
    </row>
    <row r="2638" spans="1:2" x14ac:dyDescent="0.25">
      <c r="A2638">
        <v>5107</v>
      </c>
      <c r="B2638">
        <v>3.1775000000000002</v>
      </c>
    </row>
    <row r="2639" spans="1:2" x14ac:dyDescent="0.25">
      <c r="A2639">
        <v>5109</v>
      </c>
      <c r="B2639">
        <v>15</v>
      </c>
    </row>
    <row r="2640" spans="1:2" x14ac:dyDescent="0.25">
      <c r="A2640">
        <v>5110</v>
      </c>
      <c r="B2640">
        <v>109</v>
      </c>
    </row>
    <row r="2641" spans="1:2" x14ac:dyDescent="0.25">
      <c r="A2641">
        <v>5111</v>
      </c>
      <c r="B2641">
        <v>19.77</v>
      </c>
    </row>
    <row r="2642" spans="1:2" x14ac:dyDescent="0.25">
      <c r="A2642">
        <v>5112</v>
      </c>
      <c r="B2642">
        <v>29.589999999999996</v>
      </c>
    </row>
    <row r="2643" spans="1:2" x14ac:dyDescent="0.25">
      <c r="A2643">
        <v>5113</v>
      </c>
      <c r="B2643">
        <v>8.7492647058823536</v>
      </c>
    </row>
    <row r="2644" spans="1:2" x14ac:dyDescent="0.25">
      <c r="A2644">
        <v>5125</v>
      </c>
      <c r="B2644">
        <v>6.7796000000000003</v>
      </c>
    </row>
    <row r="2645" spans="1:2" x14ac:dyDescent="0.25">
      <c r="A2645">
        <v>5127</v>
      </c>
      <c r="B2645">
        <v>80</v>
      </c>
    </row>
    <row r="2646" spans="1:2" x14ac:dyDescent="0.25">
      <c r="A2646">
        <v>5128</v>
      </c>
      <c r="B2646">
        <v>3.4858333333333333</v>
      </c>
    </row>
    <row r="2647" spans="1:2" x14ac:dyDescent="0.25">
      <c r="A2647">
        <v>5129</v>
      </c>
      <c r="B2647">
        <v>15.245512820512822</v>
      </c>
    </row>
    <row r="2648" spans="1:2" x14ac:dyDescent="0.25">
      <c r="A2648">
        <v>5131</v>
      </c>
      <c r="B2648">
        <v>37.85</v>
      </c>
    </row>
    <row r="2649" spans="1:2" x14ac:dyDescent="0.25">
      <c r="A2649">
        <v>5132</v>
      </c>
      <c r="B2649">
        <v>0.44060000000000005</v>
      </c>
    </row>
    <row r="2650" spans="1:2" x14ac:dyDescent="0.25">
      <c r="A2650">
        <v>5133</v>
      </c>
      <c r="B2650">
        <v>0.32200000000000001</v>
      </c>
    </row>
    <row r="2651" spans="1:2" x14ac:dyDescent="0.25">
      <c r="A2651">
        <v>5134</v>
      </c>
      <c r="B2651">
        <v>0.6038</v>
      </c>
    </row>
    <row r="2652" spans="1:2" x14ac:dyDescent="0.25">
      <c r="A2652">
        <v>5135</v>
      </c>
      <c r="B2652">
        <v>0.6038</v>
      </c>
    </row>
    <row r="2653" spans="1:2" x14ac:dyDescent="0.25">
      <c r="A2653">
        <v>5136</v>
      </c>
      <c r="B2653">
        <v>24.15891472868217</v>
      </c>
    </row>
    <row r="2654" spans="1:2" x14ac:dyDescent="0.25">
      <c r="A2654">
        <v>5137</v>
      </c>
      <c r="B2654">
        <v>18.708737864077669</v>
      </c>
    </row>
    <row r="2655" spans="1:2" x14ac:dyDescent="0.25">
      <c r="A2655">
        <v>5138</v>
      </c>
      <c r="B2655">
        <v>14.288435374149662</v>
      </c>
    </row>
    <row r="2656" spans="1:2" x14ac:dyDescent="0.25">
      <c r="A2656">
        <v>5139</v>
      </c>
      <c r="B2656">
        <v>17.766666666666666</v>
      </c>
    </row>
    <row r="2657" spans="1:2" x14ac:dyDescent="0.25">
      <c r="A2657">
        <v>5140</v>
      </c>
      <c r="B2657">
        <v>13.525641025641026</v>
      </c>
    </row>
    <row r="2658" spans="1:2" x14ac:dyDescent="0.25">
      <c r="A2658">
        <v>5141</v>
      </c>
      <c r="B2658">
        <v>40.470833333333331</v>
      </c>
    </row>
    <row r="2659" spans="1:2" x14ac:dyDescent="0.25">
      <c r="A2659">
        <v>5142</v>
      </c>
      <c r="B2659">
        <v>37.270000000000003</v>
      </c>
    </row>
    <row r="2660" spans="1:2" x14ac:dyDescent="0.25">
      <c r="A2660">
        <v>5145</v>
      </c>
      <c r="B2660">
        <v>28.959555555555557</v>
      </c>
    </row>
    <row r="2661" spans="1:2" x14ac:dyDescent="0.25">
      <c r="A2661">
        <v>5228</v>
      </c>
      <c r="B2661">
        <v>18.047012987012984</v>
      </c>
    </row>
    <row r="2662" spans="1:2" x14ac:dyDescent="0.25">
      <c r="A2662">
        <v>5229</v>
      </c>
      <c r="B2662">
        <v>15.807499999999999</v>
      </c>
    </row>
    <row r="2663" spans="1:2" x14ac:dyDescent="0.25">
      <c r="A2663">
        <v>5230</v>
      </c>
      <c r="B2663">
        <v>16.910655737704918</v>
      </c>
    </row>
    <row r="2664" spans="1:2" x14ac:dyDescent="0.25">
      <c r="A2664">
        <v>5231</v>
      </c>
      <c r="B2664">
        <v>13.137549407114625</v>
      </c>
    </row>
    <row r="2665" spans="1:2" x14ac:dyDescent="0.25">
      <c r="A2665">
        <v>5234</v>
      </c>
      <c r="B2665">
        <v>29.766666666666666</v>
      </c>
    </row>
    <row r="2666" spans="1:2" x14ac:dyDescent="0.25">
      <c r="A2666">
        <v>5235</v>
      </c>
      <c r="B2666">
        <v>25.8</v>
      </c>
    </row>
    <row r="2667" spans="1:2" x14ac:dyDescent="0.25">
      <c r="A2667">
        <v>5236</v>
      </c>
      <c r="B2667">
        <v>41.946666666666665</v>
      </c>
    </row>
    <row r="2668" spans="1:2" x14ac:dyDescent="0.25">
      <c r="A2668">
        <v>5238</v>
      </c>
      <c r="B2668">
        <v>5.715834787667248</v>
      </c>
    </row>
    <row r="2669" spans="1:2" x14ac:dyDescent="0.25">
      <c r="A2669">
        <v>5241</v>
      </c>
      <c r="B2669">
        <v>27.080000000000002</v>
      </c>
    </row>
    <row r="2670" spans="1:2" x14ac:dyDescent="0.25">
      <c r="A2670">
        <v>5242</v>
      </c>
      <c r="B2670">
        <v>2.2683333333333331</v>
      </c>
    </row>
    <row r="2671" spans="1:2" x14ac:dyDescent="0.25">
      <c r="A2671">
        <v>5243</v>
      </c>
      <c r="B2671">
        <v>9.5702631578947379</v>
      </c>
    </row>
    <row r="2672" spans="1:2" x14ac:dyDescent="0.25">
      <c r="A2672">
        <v>5246</v>
      </c>
      <c r="B2672">
        <v>27.1175</v>
      </c>
    </row>
    <row r="2673" spans="1:2" x14ac:dyDescent="0.25">
      <c r="A2673">
        <v>5248</v>
      </c>
      <c r="B2673">
        <v>1.6382142857142856</v>
      </c>
    </row>
    <row r="2674" spans="1:2" x14ac:dyDescent="0.25">
      <c r="A2674">
        <v>5249</v>
      </c>
      <c r="B2674">
        <v>0.67421428571428577</v>
      </c>
    </row>
    <row r="2675" spans="1:2" x14ac:dyDescent="0.25">
      <c r="A2675">
        <v>5251</v>
      </c>
      <c r="B2675">
        <v>13.559999999999999</v>
      </c>
    </row>
    <row r="2676" spans="1:2" x14ac:dyDescent="0.25">
      <c r="A2676">
        <v>5252</v>
      </c>
      <c r="B2676">
        <v>10.17</v>
      </c>
    </row>
    <row r="2677" spans="1:2" x14ac:dyDescent="0.25">
      <c r="A2677">
        <v>5256</v>
      </c>
      <c r="B2677">
        <v>9.7500000000000003E-2</v>
      </c>
    </row>
    <row r="2678" spans="1:2" x14ac:dyDescent="0.25">
      <c r="A2678">
        <v>5257</v>
      </c>
      <c r="B2678">
        <v>9.74E-2</v>
      </c>
    </row>
    <row r="2679" spans="1:2" x14ac:dyDescent="0.25">
      <c r="A2679">
        <v>5264</v>
      </c>
      <c r="B2679">
        <v>45.04</v>
      </c>
    </row>
    <row r="2680" spans="1:2" x14ac:dyDescent="0.25">
      <c r="A2680">
        <v>5265</v>
      </c>
      <c r="B2680">
        <v>28.900000000000002</v>
      </c>
    </row>
    <row r="2681" spans="1:2" x14ac:dyDescent="0.25">
      <c r="A2681">
        <v>5266</v>
      </c>
      <c r="B2681">
        <v>46.5</v>
      </c>
    </row>
    <row r="2682" spans="1:2" x14ac:dyDescent="0.25">
      <c r="A2682">
        <v>5267</v>
      </c>
      <c r="B2682">
        <v>28.9</v>
      </c>
    </row>
    <row r="2683" spans="1:2" x14ac:dyDescent="0.25">
      <c r="A2683">
        <v>5269</v>
      </c>
      <c r="B2683">
        <v>46.5</v>
      </c>
    </row>
    <row r="2684" spans="1:2" x14ac:dyDescent="0.25">
      <c r="A2684">
        <v>5270</v>
      </c>
      <c r="B2684">
        <v>46.8</v>
      </c>
    </row>
    <row r="2685" spans="1:2" x14ac:dyDescent="0.25">
      <c r="A2685">
        <v>5271</v>
      </c>
      <c r="B2685">
        <v>34.5</v>
      </c>
    </row>
    <row r="2686" spans="1:2" x14ac:dyDescent="0.25">
      <c r="A2686">
        <v>5278</v>
      </c>
      <c r="B2686">
        <v>17.954999999999998</v>
      </c>
    </row>
    <row r="2687" spans="1:2" x14ac:dyDescent="0.25">
      <c r="A2687">
        <v>5279</v>
      </c>
      <c r="B2687">
        <v>9.49</v>
      </c>
    </row>
    <row r="2688" spans="1:2" x14ac:dyDescent="0.25">
      <c r="A2688">
        <v>5280</v>
      </c>
      <c r="B2688">
        <v>15.253846153846151</v>
      </c>
    </row>
    <row r="2689" spans="1:2" x14ac:dyDescent="0.25">
      <c r="A2689">
        <v>5281</v>
      </c>
      <c r="B2689">
        <v>27.116666666666664</v>
      </c>
    </row>
    <row r="2690" spans="1:2" x14ac:dyDescent="0.25">
      <c r="A2690">
        <v>5282</v>
      </c>
      <c r="B2690">
        <v>28.815000000000001</v>
      </c>
    </row>
    <row r="2691" spans="1:2" x14ac:dyDescent="0.25">
      <c r="A2691">
        <v>5283</v>
      </c>
      <c r="B2691">
        <v>0.25</v>
      </c>
    </row>
    <row r="2692" spans="1:2" x14ac:dyDescent="0.25">
      <c r="A2692">
        <v>5284</v>
      </c>
      <c r="B2692">
        <v>0.35</v>
      </c>
    </row>
    <row r="2693" spans="1:2" x14ac:dyDescent="0.25">
      <c r="A2693">
        <v>5285</v>
      </c>
      <c r="B2693">
        <v>0.38500000000000001</v>
      </c>
    </row>
    <row r="2694" spans="1:2" x14ac:dyDescent="0.25">
      <c r="A2694">
        <v>5286</v>
      </c>
      <c r="B2694">
        <v>1.8640000000000001</v>
      </c>
    </row>
    <row r="2695" spans="1:2" x14ac:dyDescent="0.25">
      <c r="A2695">
        <v>5287</v>
      </c>
      <c r="B2695">
        <v>15</v>
      </c>
    </row>
    <row r="2696" spans="1:2" x14ac:dyDescent="0.25">
      <c r="A2696">
        <v>5288</v>
      </c>
      <c r="B2696">
        <v>0.76729999999999998</v>
      </c>
    </row>
    <row r="2697" spans="1:2" x14ac:dyDescent="0.25">
      <c r="A2697">
        <v>5291</v>
      </c>
      <c r="B2697">
        <v>148.28</v>
      </c>
    </row>
    <row r="2698" spans="1:2" x14ac:dyDescent="0.25">
      <c r="A2698">
        <v>5293</v>
      </c>
      <c r="B2698">
        <v>6.6666666666666661</v>
      </c>
    </row>
    <row r="2699" spans="1:2" x14ac:dyDescent="0.25">
      <c r="A2699">
        <v>5294</v>
      </c>
      <c r="B2699">
        <v>1.0533333333333335</v>
      </c>
    </row>
    <row r="2700" spans="1:2" x14ac:dyDescent="0.25">
      <c r="A2700">
        <v>5295</v>
      </c>
      <c r="B2700">
        <v>10.3</v>
      </c>
    </row>
    <row r="2701" spans="1:2" x14ac:dyDescent="0.25">
      <c r="A2701">
        <v>5296</v>
      </c>
      <c r="B2701">
        <v>11.99</v>
      </c>
    </row>
    <row r="2702" spans="1:2" x14ac:dyDescent="0.25">
      <c r="A2702">
        <v>5297</v>
      </c>
      <c r="B2702">
        <v>95.220000000000013</v>
      </c>
    </row>
    <row r="2703" spans="1:2" x14ac:dyDescent="0.25">
      <c r="A2703">
        <v>5298</v>
      </c>
      <c r="B2703">
        <v>0.31360000000000005</v>
      </c>
    </row>
    <row r="2704" spans="1:2" x14ac:dyDescent="0.25">
      <c r="A2704">
        <v>5299</v>
      </c>
      <c r="B2704">
        <v>0.35160000000000002</v>
      </c>
    </row>
    <row r="2705" spans="1:2" x14ac:dyDescent="0.25">
      <c r="A2705">
        <v>5300</v>
      </c>
      <c r="B2705">
        <v>0.3644</v>
      </c>
    </row>
    <row r="2706" spans="1:2" x14ac:dyDescent="0.25">
      <c r="A2706">
        <v>5301</v>
      </c>
      <c r="B2706">
        <v>0.38980000000000004</v>
      </c>
    </row>
    <row r="2707" spans="1:2" x14ac:dyDescent="0.25">
      <c r="A2707">
        <v>5311</v>
      </c>
      <c r="B2707">
        <v>102.47722222222221</v>
      </c>
    </row>
    <row r="2708" spans="1:2" x14ac:dyDescent="0.25">
      <c r="A2708">
        <v>5312</v>
      </c>
      <c r="B2708">
        <v>26.924799999999998</v>
      </c>
    </row>
    <row r="2709" spans="1:2" x14ac:dyDescent="0.25">
      <c r="A2709">
        <v>5318</v>
      </c>
      <c r="B2709">
        <v>13.484388888888887</v>
      </c>
    </row>
    <row r="2710" spans="1:2" x14ac:dyDescent="0.25">
      <c r="A2710">
        <v>5319</v>
      </c>
      <c r="B2710">
        <v>23.790178571428573</v>
      </c>
    </row>
    <row r="2711" spans="1:2" x14ac:dyDescent="0.25">
      <c r="A2711">
        <v>5320</v>
      </c>
      <c r="B2711">
        <v>16.611688311688312</v>
      </c>
    </row>
    <row r="2712" spans="1:2" x14ac:dyDescent="0.25">
      <c r="A2712">
        <v>5321</v>
      </c>
      <c r="B2712">
        <v>2.5399999999999999E-2</v>
      </c>
    </row>
    <row r="2713" spans="1:2" x14ac:dyDescent="0.25">
      <c r="A2713">
        <v>5322</v>
      </c>
      <c r="B2713">
        <v>2.4641666666666668</v>
      </c>
    </row>
    <row r="2714" spans="1:2" x14ac:dyDescent="0.25">
      <c r="A2714">
        <v>5323</v>
      </c>
      <c r="B2714">
        <v>9.0172413793103452</v>
      </c>
    </row>
    <row r="2715" spans="1:2" x14ac:dyDescent="0.25">
      <c r="A2715">
        <v>5325</v>
      </c>
      <c r="B2715">
        <v>7.2844311377245514</v>
      </c>
    </row>
    <row r="2716" spans="1:2" x14ac:dyDescent="0.25">
      <c r="A2716">
        <v>5330</v>
      </c>
      <c r="B2716">
        <v>17</v>
      </c>
    </row>
    <row r="2717" spans="1:2" x14ac:dyDescent="0.25">
      <c r="A2717">
        <v>5332</v>
      </c>
      <c r="B2717">
        <v>8</v>
      </c>
    </row>
    <row r="2718" spans="1:2" x14ac:dyDescent="0.25">
      <c r="A2718">
        <v>5338</v>
      </c>
      <c r="B2718">
        <v>15.128030303030304</v>
      </c>
    </row>
    <row r="2719" spans="1:2" x14ac:dyDescent="0.25">
      <c r="A2719">
        <v>5339</v>
      </c>
      <c r="B2719">
        <v>4.2500000000000003E-2</v>
      </c>
    </row>
    <row r="2720" spans="1:2" x14ac:dyDescent="0.25">
      <c r="A2720">
        <v>5341</v>
      </c>
      <c r="B2720">
        <v>18.701657458563535</v>
      </c>
    </row>
    <row r="2721" spans="1:2" x14ac:dyDescent="0.25">
      <c r="A2721">
        <v>5344</v>
      </c>
      <c r="B2721">
        <v>1.8638461538461539</v>
      </c>
    </row>
    <row r="2722" spans="1:2" x14ac:dyDescent="0.25">
      <c r="A2722">
        <v>5345</v>
      </c>
      <c r="B2722">
        <v>0.4</v>
      </c>
    </row>
    <row r="2723" spans="1:2" x14ac:dyDescent="0.25">
      <c r="A2723">
        <v>5351</v>
      </c>
      <c r="B2723">
        <v>6.1958687258687259</v>
      </c>
    </row>
    <row r="2724" spans="1:2" x14ac:dyDescent="0.25">
      <c r="A2724">
        <v>5352</v>
      </c>
      <c r="B2724">
        <v>14.434836918806385</v>
      </c>
    </row>
    <row r="2725" spans="1:2" x14ac:dyDescent="0.25">
      <c r="A2725">
        <v>5353</v>
      </c>
      <c r="B2725">
        <v>40</v>
      </c>
    </row>
    <row r="2726" spans="1:2" x14ac:dyDescent="0.25">
      <c r="A2726">
        <v>5362</v>
      </c>
      <c r="B2726">
        <v>22.099999999999998</v>
      </c>
    </row>
    <row r="2727" spans="1:2" x14ac:dyDescent="0.25">
      <c r="A2727">
        <v>5363</v>
      </c>
      <c r="B2727">
        <v>34.6</v>
      </c>
    </row>
    <row r="2728" spans="1:2" x14ac:dyDescent="0.25">
      <c r="A2728">
        <v>5375</v>
      </c>
      <c r="B2728">
        <v>24.704999999999998</v>
      </c>
    </row>
    <row r="2729" spans="1:2" x14ac:dyDescent="0.25">
      <c r="A2729">
        <v>5377</v>
      </c>
      <c r="B2729">
        <v>24.704999999999998</v>
      </c>
    </row>
    <row r="2730" spans="1:2" x14ac:dyDescent="0.25">
      <c r="A2730">
        <v>5379</v>
      </c>
      <c r="B2730">
        <v>24.706666666666667</v>
      </c>
    </row>
    <row r="2731" spans="1:2" x14ac:dyDescent="0.25">
      <c r="A2731">
        <v>5381</v>
      </c>
      <c r="B2731">
        <v>24.704999999999998</v>
      </c>
    </row>
    <row r="2732" spans="1:2" x14ac:dyDescent="0.25">
      <c r="A2732">
        <v>5383</v>
      </c>
      <c r="B2732">
        <v>24.71</v>
      </c>
    </row>
    <row r="2733" spans="1:2" x14ac:dyDescent="0.25">
      <c r="A2733">
        <v>5385</v>
      </c>
      <c r="B2733">
        <v>24.7</v>
      </c>
    </row>
    <row r="2734" spans="1:2" x14ac:dyDescent="0.25">
      <c r="A2734">
        <v>5387</v>
      </c>
      <c r="B2734">
        <v>24.706666666666667</v>
      </c>
    </row>
    <row r="2735" spans="1:2" x14ac:dyDescent="0.25">
      <c r="A2735">
        <v>5389</v>
      </c>
      <c r="B2735">
        <v>24.71</v>
      </c>
    </row>
    <row r="2736" spans="1:2" x14ac:dyDescent="0.25">
      <c r="A2736">
        <v>5393</v>
      </c>
      <c r="B2736">
        <v>115.62</v>
      </c>
    </row>
    <row r="2737" spans="1:2" x14ac:dyDescent="0.25">
      <c r="A2737">
        <v>5394</v>
      </c>
      <c r="B2737">
        <v>141.6</v>
      </c>
    </row>
    <row r="2738" spans="1:2" x14ac:dyDescent="0.25">
      <c r="A2738">
        <v>5400</v>
      </c>
      <c r="B2738">
        <v>12.71</v>
      </c>
    </row>
    <row r="2739" spans="1:2" x14ac:dyDescent="0.25">
      <c r="A2739">
        <v>5401</v>
      </c>
      <c r="B2739">
        <v>44.92</v>
      </c>
    </row>
    <row r="2740" spans="1:2" x14ac:dyDescent="0.25">
      <c r="A2740">
        <v>5405</v>
      </c>
      <c r="B2740">
        <v>8</v>
      </c>
    </row>
    <row r="2741" spans="1:2" x14ac:dyDescent="0.25">
      <c r="A2741">
        <v>5406</v>
      </c>
      <c r="B2741">
        <v>9.2999999999999989</v>
      </c>
    </row>
    <row r="2742" spans="1:2" x14ac:dyDescent="0.25">
      <c r="A2742">
        <v>5407</v>
      </c>
      <c r="B2742">
        <v>16.399945100192152</v>
      </c>
    </row>
    <row r="2743" spans="1:2" x14ac:dyDescent="0.25">
      <c r="A2743">
        <v>5408</v>
      </c>
      <c r="B2743">
        <v>16.5</v>
      </c>
    </row>
    <row r="2744" spans="1:2" x14ac:dyDescent="0.25">
      <c r="A2744">
        <v>5414</v>
      </c>
      <c r="B2744">
        <v>90.168888888888887</v>
      </c>
    </row>
    <row r="2745" spans="1:2" x14ac:dyDescent="0.25">
      <c r="A2745">
        <v>5415</v>
      </c>
      <c r="B2745">
        <v>8.0299999999999994</v>
      </c>
    </row>
    <row r="2746" spans="1:2" x14ac:dyDescent="0.25">
      <c r="A2746">
        <v>5416</v>
      </c>
      <c r="B2746">
        <v>10.9696</v>
      </c>
    </row>
    <row r="2747" spans="1:2" x14ac:dyDescent="0.25">
      <c r="A2747">
        <v>5417</v>
      </c>
      <c r="B2747">
        <v>22.033846153846152</v>
      </c>
    </row>
    <row r="2748" spans="1:2" x14ac:dyDescent="0.25">
      <c r="A2748">
        <v>5418</v>
      </c>
      <c r="B2748">
        <v>9.8155555555555551</v>
      </c>
    </row>
    <row r="2749" spans="1:2" x14ac:dyDescent="0.25">
      <c r="A2749">
        <v>5419</v>
      </c>
      <c r="B2749">
        <v>1.2972727272727274</v>
      </c>
    </row>
    <row r="2750" spans="1:2" x14ac:dyDescent="0.25">
      <c r="A2750">
        <v>5420</v>
      </c>
      <c r="B2750">
        <v>0.9426600166251039</v>
      </c>
    </row>
    <row r="2751" spans="1:2" x14ac:dyDescent="0.25">
      <c r="A2751">
        <v>5421</v>
      </c>
      <c r="B2751">
        <v>9.3219999999999992</v>
      </c>
    </row>
    <row r="2752" spans="1:2" x14ac:dyDescent="0.25">
      <c r="A2752">
        <v>5422</v>
      </c>
      <c r="B2752">
        <v>27.72</v>
      </c>
    </row>
    <row r="2753" spans="1:2" x14ac:dyDescent="0.25">
      <c r="A2753">
        <v>5423</v>
      </c>
      <c r="B2753">
        <v>23.9</v>
      </c>
    </row>
    <row r="2754" spans="1:2" x14ac:dyDescent="0.25">
      <c r="A2754">
        <v>5424</v>
      </c>
      <c r="B2754">
        <v>30.965</v>
      </c>
    </row>
    <row r="2755" spans="1:2" x14ac:dyDescent="0.25">
      <c r="A2755">
        <v>5427</v>
      </c>
      <c r="B2755">
        <v>44.914999999999999</v>
      </c>
    </row>
    <row r="2756" spans="1:2" x14ac:dyDescent="0.25">
      <c r="A2756">
        <v>5428</v>
      </c>
      <c r="B2756">
        <v>44.914999999999999</v>
      </c>
    </row>
    <row r="2757" spans="1:2" x14ac:dyDescent="0.25">
      <c r="A2757">
        <v>5429</v>
      </c>
      <c r="B2757">
        <v>44.915416666666665</v>
      </c>
    </row>
    <row r="2758" spans="1:2" x14ac:dyDescent="0.25">
      <c r="A2758">
        <v>5430</v>
      </c>
      <c r="B2758">
        <v>56.354999999999997</v>
      </c>
    </row>
    <row r="2759" spans="1:2" x14ac:dyDescent="0.25">
      <c r="A2759">
        <v>5431</v>
      </c>
      <c r="B2759">
        <v>56.36</v>
      </c>
    </row>
    <row r="2760" spans="1:2" x14ac:dyDescent="0.25">
      <c r="A2760">
        <v>5432</v>
      </c>
      <c r="B2760">
        <v>56.37</v>
      </c>
    </row>
    <row r="2761" spans="1:2" x14ac:dyDescent="0.25">
      <c r="A2761">
        <v>5433</v>
      </c>
      <c r="B2761">
        <v>56.36</v>
      </c>
    </row>
    <row r="2762" spans="1:2" x14ac:dyDescent="0.25">
      <c r="A2762">
        <v>5434</v>
      </c>
      <c r="B2762">
        <v>56.36</v>
      </c>
    </row>
    <row r="2763" spans="1:2" x14ac:dyDescent="0.25">
      <c r="A2763">
        <v>5435</v>
      </c>
      <c r="B2763">
        <v>56.36</v>
      </c>
    </row>
    <row r="2764" spans="1:2" x14ac:dyDescent="0.25">
      <c r="A2764">
        <v>5437</v>
      </c>
      <c r="B2764">
        <v>56.36</v>
      </c>
    </row>
    <row r="2765" spans="1:2" x14ac:dyDescent="0.25">
      <c r="A2765">
        <v>5438</v>
      </c>
      <c r="B2765">
        <v>56.35</v>
      </c>
    </row>
    <row r="2766" spans="1:2" x14ac:dyDescent="0.25">
      <c r="A2766">
        <v>5439</v>
      </c>
      <c r="B2766">
        <v>56.4</v>
      </c>
    </row>
    <row r="2767" spans="1:2" x14ac:dyDescent="0.25">
      <c r="A2767">
        <v>5440</v>
      </c>
      <c r="B2767">
        <v>80.510000000000005</v>
      </c>
    </row>
    <row r="2768" spans="1:2" x14ac:dyDescent="0.25">
      <c r="A2768">
        <v>5441</v>
      </c>
      <c r="B2768">
        <v>80.510000000000005</v>
      </c>
    </row>
    <row r="2769" spans="1:2" x14ac:dyDescent="0.25">
      <c r="A2769">
        <v>5442</v>
      </c>
      <c r="B2769">
        <v>63.6</v>
      </c>
    </row>
    <row r="2770" spans="1:2" x14ac:dyDescent="0.25">
      <c r="A2770">
        <v>5443</v>
      </c>
      <c r="B2770">
        <v>10.184200000000001</v>
      </c>
    </row>
    <row r="2771" spans="1:2" x14ac:dyDescent="0.25">
      <c r="A2771">
        <v>5444</v>
      </c>
      <c r="B2771">
        <v>63.983333333333327</v>
      </c>
    </row>
    <row r="2772" spans="1:2" x14ac:dyDescent="0.25">
      <c r="A2772">
        <v>5445</v>
      </c>
      <c r="B2772">
        <v>63.98</v>
      </c>
    </row>
    <row r="2773" spans="1:2" x14ac:dyDescent="0.25">
      <c r="A2773">
        <v>5446</v>
      </c>
      <c r="B2773">
        <v>118.65</v>
      </c>
    </row>
    <row r="2774" spans="1:2" x14ac:dyDescent="0.25">
      <c r="A2774">
        <v>5447</v>
      </c>
      <c r="B2774">
        <v>58.898333333333333</v>
      </c>
    </row>
    <row r="2775" spans="1:2" x14ac:dyDescent="0.25">
      <c r="A2775">
        <v>5448</v>
      </c>
      <c r="B2775">
        <v>12.657777777777778</v>
      </c>
    </row>
    <row r="2776" spans="1:2" x14ac:dyDescent="0.25">
      <c r="A2776">
        <v>5449</v>
      </c>
      <c r="B2776">
        <v>5.6289999999999996</v>
      </c>
    </row>
    <row r="2777" spans="1:2" x14ac:dyDescent="0.25">
      <c r="A2777">
        <v>5450</v>
      </c>
      <c r="B2777">
        <v>0.35888059701492542</v>
      </c>
    </row>
    <row r="2778" spans="1:2" x14ac:dyDescent="0.25">
      <c r="A2778">
        <v>5451</v>
      </c>
      <c r="B2778">
        <v>98.48</v>
      </c>
    </row>
    <row r="2779" spans="1:2" x14ac:dyDescent="0.25">
      <c r="A2779">
        <v>5452</v>
      </c>
      <c r="B2779">
        <v>190.68</v>
      </c>
    </row>
    <row r="2780" spans="1:2" x14ac:dyDescent="0.25">
      <c r="A2780">
        <v>5453</v>
      </c>
      <c r="B2780">
        <v>171.37</v>
      </c>
    </row>
    <row r="2781" spans="1:2" x14ac:dyDescent="0.25">
      <c r="A2781">
        <v>5454</v>
      </c>
      <c r="B2781">
        <v>113.64</v>
      </c>
    </row>
    <row r="2782" spans="1:2" x14ac:dyDescent="0.25">
      <c r="A2782">
        <v>5455</v>
      </c>
      <c r="B2782">
        <v>165.255</v>
      </c>
    </row>
    <row r="2783" spans="1:2" x14ac:dyDescent="0.25">
      <c r="A2783">
        <v>5456</v>
      </c>
      <c r="B2783">
        <v>261.32</v>
      </c>
    </row>
    <row r="2784" spans="1:2" x14ac:dyDescent="0.25">
      <c r="A2784">
        <v>5457</v>
      </c>
      <c r="B2784">
        <v>614.73</v>
      </c>
    </row>
    <row r="2785" spans="1:2" x14ac:dyDescent="0.25">
      <c r="A2785">
        <v>5458</v>
      </c>
      <c r="B2785">
        <v>178.19</v>
      </c>
    </row>
    <row r="2786" spans="1:2" x14ac:dyDescent="0.25">
      <c r="A2786">
        <v>5459</v>
      </c>
      <c r="B2786">
        <v>184.02</v>
      </c>
    </row>
    <row r="2787" spans="1:2" x14ac:dyDescent="0.25">
      <c r="A2787">
        <v>5460</v>
      </c>
      <c r="B2787">
        <v>181.35</v>
      </c>
    </row>
    <row r="2788" spans="1:2" x14ac:dyDescent="0.25">
      <c r="A2788">
        <v>5461</v>
      </c>
      <c r="B2788">
        <v>84.75</v>
      </c>
    </row>
    <row r="2789" spans="1:2" x14ac:dyDescent="0.25">
      <c r="A2789">
        <v>5462</v>
      </c>
      <c r="B2789">
        <v>49.23</v>
      </c>
    </row>
    <row r="2790" spans="1:2" x14ac:dyDescent="0.25">
      <c r="A2790">
        <v>5463</v>
      </c>
      <c r="B2790">
        <v>68.783333333333331</v>
      </c>
    </row>
    <row r="2791" spans="1:2" x14ac:dyDescent="0.25">
      <c r="A2791">
        <v>5464</v>
      </c>
      <c r="B2791">
        <v>100.09</v>
      </c>
    </row>
    <row r="2792" spans="1:2" x14ac:dyDescent="0.25">
      <c r="A2792">
        <v>5465</v>
      </c>
      <c r="B2792">
        <v>38.14</v>
      </c>
    </row>
    <row r="2793" spans="1:2" x14ac:dyDescent="0.25">
      <c r="A2793">
        <v>5466</v>
      </c>
      <c r="B2793">
        <v>36</v>
      </c>
    </row>
    <row r="2794" spans="1:2" x14ac:dyDescent="0.25">
      <c r="A2794">
        <v>5467</v>
      </c>
      <c r="B2794">
        <v>41.16</v>
      </c>
    </row>
    <row r="2795" spans="1:2" x14ac:dyDescent="0.25">
      <c r="A2795">
        <v>5468</v>
      </c>
      <c r="B2795">
        <v>190.68</v>
      </c>
    </row>
    <row r="2796" spans="1:2" x14ac:dyDescent="0.25">
      <c r="A2796">
        <v>5469</v>
      </c>
      <c r="B2796">
        <v>1567.36</v>
      </c>
    </row>
    <row r="2797" spans="1:2" x14ac:dyDescent="0.25">
      <c r="A2797">
        <v>5470</v>
      </c>
      <c r="B2797">
        <v>54.80681818181818</v>
      </c>
    </row>
    <row r="2798" spans="1:2" x14ac:dyDescent="0.25">
      <c r="A2798">
        <v>5471</v>
      </c>
      <c r="B2798">
        <v>322.39999999999998</v>
      </c>
    </row>
    <row r="2799" spans="1:2" x14ac:dyDescent="0.25">
      <c r="A2799">
        <v>5472</v>
      </c>
      <c r="B2799">
        <v>165.69</v>
      </c>
    </row>
    <row r="2800" spans="1:2" x14ac:dyDescent="0.25">
      <c r="A2800">
        <v>5473</v>
      </c>
      <c r="B2800">
        <v>225.345</v>
      </c>
    </row>
    <row r="2801" spans="1:2" x14ac:dyDescent="0.25">
      <c r="A2801">
        <v>5474</v>
      </c>
      <c r="B2801">
        <v>114.41</v>
      </c>
    </row>
    <row r="2802" spans="1:2" x14ac:dyDescent="0.25">
      <c r="A2802">
        <v>5475</v>
      </c>
      <c r="B2802">
        <v>241.53</v>
      </c>
    </row>
    <row r="2803" spans="1:2" x14ac:dyDescent="0.25">
      <c r="A2803">
        <v>5476</v>
      </c>
      <c r="B2803">
        <v>141.25</v>
      </c>
    </row>
    <row r="2804" spans="1:2" x14ac:dyDescent="0.25">
      <c r="A2804">
        <v>5477</v>
      </c>
      <c r="B2804">
        <v>17.206615384615386</v>
      </c>
    </row>
    <row r="2805" spans="1:2" x14ac:dyDescent="0.25">
      <c r="A2805">
        <v>5478</v>
      </c>
      <c r="B2805">
        <v>54.4</v>
      </c>
    </row>
    <row r="2806" spans="1:2" x14ac:dyDescent="0.25">
      <c r="A2806">
        <v>5479</v>
      </c>
      <c r="B2806">
        <v>53.5</v>
      </c>
    </row>
    <row r="2807" spans="1:2" x14ac:dyDescent="0.25">
      <c r="A2807">
        <v>5480</v>
      </c>
      <c r="B2807">
        <v>14.83</v>
      </c>
    </row>
    <row r="2808" spans="1:2" x14ac:dyDescent="0.25">
      <c r="A2808">
        <v>5481</v>
      </c>
      <c r="B2808">
        <v>13.98</v>
      </c>
    </row>
    <row r="2809" spans="1:2" x14ac:dyDescent="0.25">
      <c r="A2809">
        <v>5482</v>
      </c>
      <c r="B2809">
        <v>3.2100000000000004</v>
      </c>
    </row>
    <row r="2810" spans="1:2" x14ac:dyDescent="0.25">
      <c r="A2810">
        <v>5483</v>
      </c>
      <c r="B2810">
        <v>3.2370833333333331</v>
      </c>
    </row>
    <row r="2811" spans="1:2" x14ac:dyDescent="0.25">
      <c r="A2811">
        <v>5484</v>
      </c>
      <c r="B2811">
        <v>13.559999999999999</v>
      </c>
    </row>
    <row r="2812" spans="1:2" x14ac:dyDescent="0.25">
      <c r="A2812">
        <v>5485</v>
      </c>
      <c r="B2812">
        <v>127.27</v>
      </c>
    </row>
    <row r="2813" spans="1:2" x14ac:dyDescent="0.25">
      <c r="A2813">
        <v>5488</v>
      </c>
      <c r="B2813">
        <v>8.2129230769230759</v>
      </c>
    </row>
    <row r="2814" spans="1:2" x14ac:dyDescent="0.25">
      <c r="A2814">
        <v>5489</v>
      </c>
      <c r="B2814">
        <v>8.8859999999999992</v>
      </c>
    </row>
    <row r="2815" spans="1:2" x14ac:dyDescent="0.25">
      <c r="A2815">
        <v>5492</v>
      </c>
      <c r="B2815">
        <v>15.388157894736842</v>
      </c>
    </row>
    <row r="2816" spans="1:2" x14ac:dyDescent="0.25">
      <c r="A2816">
        <v>5493</v>
      </c>
      <c r="B2816">
        <v>6.83</v>
      </c>
    </row>
    <row r="2817" spans="1:2" x14ac:dyDescent="0.25">
      <c r="A2817">
        <v>5494</v>
      </c>
      <c r="B2817">
        <v>4.6812499999999995</v>
      </c>
    </row>
    <row r="2818" spans="1:2" x14ac:dyDescent="0.25">
      <c r="A2818">
        <v>5495</v>
      </c>
      <c r="B2818">
        <v>5.0020000000000007</v>
      </c>
    </row>
    <row r="2819" spans="1:2" x14ac:dyDescent="0.25">
      <c r="A2819">
        <v>5496</v>
      </c>
      <c r="B2819">
        <v>10.593</v>
      </c>
    </row>
    <row r="2820" spans="1:2" x14ac:dyDescent="0.25">
      <c r="A2820">
        <v>5497</v>
      </c>
      <c r="B2820">
        <v>2.37</v>
      </c>
    </row>
    <row r="2821" spans="1:2" x14ac:dyDescent="0.25">
      <c r="A2821">
        <v>5503</v>
      </c>
      <c r="B2821">
        <v>1.8063999999999998</v>
      </c>
    </row>
    <row r="2822" spans="1:2" x14ac:dyDescent="0.25">
      <c r="A2822">
        <v>5504</v>
      </c>
      <c r="B2822">
        <v>16.94857142857143</v>
      </c>
    </row>
    <row r="2823" spans="1:2" x14ac:dyDescent="0.25">
      <c r="A2823">
        <v>5505</v>
      </c>
      <c r="B2823">
        <v>22.290000000000003</v>
      </c>
    </row>
    <row r="2824" spans="1:2" x14ac:dyDescent="0.25">
      <c r="A2824">
        <v>5506</v>
      </c>
      <c r="B2824">
        <v>50.754166666666663</v>
      </c>
    </row>
    <row r="2825" spans="1:2" x14ac:dyDescent="0.25">
      <c r="A2825">
        <v>5507</v>
      </c>
      <c r="B2825">
        <v>33.965833333333329</v>
      </c>
    </row>
    <row r="2826" spans="1:2" x14ac:dyDescent="0.25">
      <c r="A2826">
        <v>5508</v>
      </c>
      <c r="B2826">
        <v>3.2375000000000003</v>
      </c>
    </row>
    <row r="2827" spans="1:2" x14ac:dyDescent="0.25">
      <c r="A2827">
        <v>5509</v>
      </c>
      <c r="B2827">
        <v>19.214000000000002</v>
      </c>
    </row>
    <row r="2828" spans="1:2" x14ac:dyDescent="0.25">
      <c r="A2828">
        <v>5510</v>
      </c>
      <c r="B2828">
        <v>25.340624999999999</v>
      </c>
    </row>
    <row r="2829" spans="1:2" x14ac:dyDescent="0.25">
      <c r="A2829">
        <v>5512</v>
      </c>
      <c r="B2829">
        <v>5.9397000000000002</v>
      </c>
    </row>
    <row r="2830" spans="1:2" x14ac:dyDescent="0.25">
      <c r="A2830">
        <v>5515</v>
      </c>
      <c r="B2830">
        <v>7.4465674160689534</v>
      </c>
    </row>
    <row r="2831" spans="1:2" x14ac:dyDescent="0.25">
      <c r="A2831">
        <v>5518</v>
      </c>
      <c r="B2831">
        <v>50.847142857142856</v>
      </c>
    </row>
    <row r="2832" spans="1:2" x14ac:dyDescent="0.25">
      <c r="A2832">
        <v>5519</v>
      </c>
      <c r="B2832">
        <v>48.73</v>
      </c>
    </row>
    <row r="2833" spans="1:2" x14ac:dyDescent="0.25">
      <c r="A2833">
        <v>5520</v>
      </c>
      <c r="B2833">
        <v>82.713333333333324</v>
      </c>
    </row>
    <row r="2834" spans="1:2" x14ac:dyDescent="0.25">
      <c r="A2834">
        <v>5521</v>
      </c>
      <c r="B2834">
        <v>41.52</v>
      </c>
    </row>
    <row r="2835" spans="1:2" x14ac:dyDescent="0.25">
      <c r="A2835">
        <v>5522</v>
      </c>
      <c r="B2835">
        <v>3.4499999999999997</v>
      </c>
    </row>
    <row r="2836" spans="1:2" x14ac:dyDescent="0.25">
      <c r="A2836">
        <v>5523</v>
      </c>
      <c r="B2836">
        <v>3.4512499999999999</v>
      </c>
    </row>
    <row r="2837" spans="1:2" x14ac:dyDescent="0.25">
      <c r="A2837">
        <v>5524</v>
      </c>
      <c r="B2837">
        <v>4.5021875000000007</v>
      </c>
    </row>
    <row r="2838" spans="1:2" x14ac:dyDescent="0.25">
      <c r="A2838">
        <v>5528</v>
      </c>
      <c r="B2838">
        <v>0.19919999999999999</v>
      </c>
    </row>
    <row r="2839" spans="1:2" x14ac:dyDescent="0.25">
      <c r="A2839">
        <v>5529</v>
      </c>
      <c r="B2839">
        <v>0.19919999999999999</v>
      </c>
    </row>
    <row r="2840" spans="1:2" x14ac:dyDescent="0.25">
      <c r="A2840">
        <v>5541</v>
      </c>
      <c r="B2840">
        <v>2.451114285714286</v>
      </c>
    </row>
    <row r="2841" spans="1:2" x14ac:dyDescent="0.25">
      <c r="A2841">
        <v>5551</v>
      </c>
      <c r="B2841">
        <v>24.82</v>
      </c>
    </row>
    <row r="2842" spans="1:2" x14ac:dyDescent="0.25">
      <c r="A2842">
        <v>5552</v>
      </c>
      <c r="B2842">
        <v>24.704999999999998</v>
      </c>
    </row>
    <row r="2843" spans="1:2" x14ac:dyDescent="0.25">
      <c r="A2843">
        <v>5582</v>
      </c>
      <c r="B2843">
        <v>66.8</v>
      </c>
    </row>
    <row r="2844" spans="1:2" x14ac:dyDescent="0.25">
      <c r="A2844">
        <v>5583</v>
      </c>
      <c r="B2844">
        <v>83.2</v>
      </c>
    </row>
    <row r="2845" spans="1:2" x14ac:dyDescent="0.25">
      <c r="A2845">
        <v>5588</v>
      </c>
      <c r="B2845">
        <v>17.796666666666667</v>
      </c>
    </row>
    <row r="2846" spans="1:2" x14ac:dyDescent="0.25">
      <c r="A2846">
        <v>5589</v>
      </c>
      <c r="B2846">
        <v>17.796666666666667</v>
      </c>
    </row>
    <row r="2847" spans="1:2" x14ac:dyDescent="0.25">
      <c r="A2847">
        <v>5590</v>
      </c>
      <c r="B2847">
        <v>68.73</v>
      </c>
    </row>
    <row r="2848" spans="1:2" x14ac:dyDescent="0.25">
      <c r="A2848">
        <v>5591</v>
      </c>
      <c r="B2848">
        <v>93</v>
      </c>
    </row>
    <row r="2849" spans="1:2" x14ac:dyDescent="0.25">
      <c r="A2849">
        <v>5592</v>
      </c>
      <c r="B2849">
        <v>157.32499999999999</v>
      </c>
    </row>
    <row r="2850" spans="1:2" x14ac:dyDescent="0.25">
      <c r="A2850">
        <v>5593</v>
      </c>
      <c r="B2850">
        <v>66.89</v>
      </c>
    </row>
    <row r="2851" spans="1:2" x14ac:dyDescent="0.25">
      <c r="A2851">
        <v>5594</v>
      </c>
      <c r="B2851">
        <v>156.73500000000001</v>
      </c>
    </row>
    <row r="2852" spans="1:2" x14ac:dyDescent="0.25">
      <c r="A2852">
        <v>5595</v>
      </c>
      <c r="B2852">
        <v>7.0530219780219783</v>
      </c>
    </row>
    <row r="2853" spans="1:2" x14ac:dyDescent="0.25">
      <c r="A2853">
        <v>5596</v>
      </c>
      <c r="B2853">
        <v>0.23702401360544217</v>
      </c>
    </row>
    <row r="2854" spans="1:2" x14ac:dyDescent="0.25">
      <c r="A2854">
        <v>5605</v>
      </c>
      <c r="B2854">
        <v>97.68</v>
      </c>
    </row>
    <row r="2855" spans="1:2" x14ac:dyDescent="0.25">
      <c r="A2855">
        <v>5606</v>
      </c>
      <c r="B2855">
        <v>67.709999999999994</v>
      </c>
    </row>
    <row r="2856" spans="1:2" x14ac:dyDescent="0.25">
      <c r="A2856">
        <v>5607</v>
      </c>
      <c r="B2856">
        <v>59.236666666666672</v>
      </c>
    </row>
    <row r="2857" spans="1:2" x14ac:dyDescent="0.25">
      <c r="A2857">
        <v>5608</v>
      </c>
      <c r="B2857">
        <v>113.56</v>
      </c>
    </row>
    <row r="2858" spans="1:2" x14ac:dyDescent="0.25">
      <c r="A2858">
        <v>5609</v>
      </c>
      <c r="B2858">
        <v>77.149999999999991</v>
      </c>
    </row>
    <row r="2859" spans="1:2" x14ac:dyDescent="0.25">
      <c r="A2859">
        <v>5610</v>
      </c>
      <c r="B2859">
        <v>73.72</v>
      </c>
    </row>
    <row r="2860" spans="1:2" x14ac:dyDescent="0.25">
      <c r="A2860">
        <v>5611</v>
      </c>
      <c r="B2860">
        <v>89.83</v>
      </c>
    </row>
    <row r="2861" spans="1:2" x14ac:dyDescent="0.25">
      <c r="A2861">
        <v>5612</v>
      </c>
      <c r="B2861">
        <v>227.28749999999999</v>
      </c>
    </row>
    <row r="2862" spans="1:2" x14ac:dyDescent="0.25">
      <c r="A2862">
        <v>5613</v>
      </c>
      <c r="B2862">
        <v>82</v>
      </c>
    </row>
    <row r="2863" spans="1:2" x14ac:dyDescent="0.25">
      <c r="A2863">
        <v>5614</v>
      </c>
      <c r="B2863">
        <v>65</v>
      </c>
    </row>
    <row r="2864" spans="1:2" x14ac:dyDescent="0.25">
      <c r="A2864">
        <v>5615</v>
      </c>
      <c r="B2864">
        <v>15.68</v>
      </c>
    </row>
    <row r="2865" spans="1:2" x14ac:dyDescent="0.25">
      <c r="A2865">
        <v>5616</v>
      </c>
      <c r="B2865">
        <v>16.864999999999998</v>
      </c>
    </row>
    <row r="2866" spans="1:2" x14ac:dyDescent="0.25">
      <c r="A2866">
        <v>5618</v>
      </c>
      <c r="B2866">
        <v>39.861787122207623</v>
      </c>
    </row>
    <row r="2867" spans="1:2" x14ac:dyDescent="0.25">
      <c r="A2867">
        <v>5619</v>
      </c>
      <c r="B2867">
        <v>28.2682</v>
      </c>
    </row>
    <row r="2868" spans="1:2" x14ac:dyDescent="0.25">
      <c r="A2868">
        <v>5620</v>
      </c>
      <c r="B2868">
        <v>17.522374999999997</v>
      </c>
    </row>
    <row r="2869" spans="1:2" x14ac:dyDescent="0.25">
      <c r="A2869">
        <v>5715</v>
      </c>
      <c r="B2869">
        <v>3.9381592039800997</v>
      </c>
    </row>
    <row r="2870" spans="1:2" x14ac:dyDescent="0.25">
      <c r="A2870">
        <v>5716</v>
      </c>
      <c r="B2870">
        <v>5.6636510638297874</v>
      </c>
    </row>
    <row r="2871" spans="1:2" x14ac:dyDescent="0.25">
      <c r="A2871">
        <v>5733</v>
      </c>
      <c r="B2871">
        <v>4.3756666666666666</v>
      </c>
    </row>
    <row r="2872" spans="1:2" x14ac:dyDescent="0.25">
      <c r="A2872">
        <v>5734</v>
      </c>
      <c r="B2872">
        <v>41.11</v>
      </c>
    </row>
    <row r="2873" spans="1:2" x14ac:dyDescent="0.25">
      <c r="A2873">
        <v>5735</v>
      </c>
      <c r="B2873">
        <v>20.765000000000001</v>
      </c>
    </row>
    <row r="2874" spans="1:2" x14ac:dyDescent="0.25">
      <c r="A2874">
        <v>5736</v>
      </c>
      <c r="B2874">
        <v>24.706666666666667</v>
      </c>
    </row>
    <row r="2875" spans="1:2" x14ac:dyDescent="0.25">
      <c r="A2875">
        <v>5741</v>
      </c>
      <c r="B2875">
        <v>8.4640804597701145</v>
      </c>
    </row>
    <row r="2876" spans="1:2" x14ac:dyDescent="0.25">
      <c r="A2876">
        <v>5742</v>
      </c>
      <c r="B2876">
        <v>1.678800505050505E-2</v>
      </c>
    </row>
    <row r="2877" spans="1:2" x14ac:dyDescent="0.25">
      <c r="A2877">
        <v>5748</v>
      </c>
      <c r="B2877">
        <v>89.761935483870971</v>
      </c>
    </row>
    <row r="2878" spans="1:2" x14ac:dyDescent="0.25">
      <c r="A2878">
        <v>5749</v>
      </c>
      <c r="B2878">
        <v>149.46589887640451</v>
      </c>
    </row>
    <row r="2879" spans="1:2" x14ac:dyDescent="0.25">
      <c r="A2879">
        <v>5750</v>
      </c>
      <c r="B2879">
        <v>2.85</v>
      </c>
    </row>
    <row r="2880" spans="1:2" x14ac:dyDescent="0.25">
      <c r="A2880">
        <v>5751</v>
      </c>
      <c r="B2880">
        <v>2.5</v>
      </c>
    </row>
    <row r="2881" spans="1:2" x14ac:dyDescent="0.25">
      <c r="A2881">
        <v>5752</v>
      </c>
      <c r="B2881">
        <v>3.8424561403508775</v>
      </c>
    </row>
    <row r="2882" spans="1:2" x14ac:dyDescent="0.25">
      <c r="A2882">
        <v>5754</v>
      </c>
      <c r="B2882">
        <v>11.581935483870968</v>
      </c>
    </row>
    <row r="2883" spans="1:2" x14ac:dyDescent="0.25">
      <c r="A2883">
        <v>5755</v>
      </c>
      <c r="B2883">
        <v>10.022580645161291</v>
      </c>
    </row>
    <row r="2884" spans="1:2" x14ac:dyDescent="0.25">
      <c r="A2884">
        <v>5756</v>
      </c>
      <c r="B2884">
        <v>7.783017924528302</v>
      </c>
    </row>
    <row r="2885" spans="1:2" x14ac:dyDescent="0.25">
      <c r="A2885">
        <v>5763</v>
      </c>
      <c r="B2885">
        <v>5.8616666666666672</v>
      </c>
    </row>
    <row r="2886" spans="1:2" x14ac:dyDescent="0.25">
      <c r="A2886">
        <v>5764</v>
      </c>
      <c r="B2886">
        <v>134.18</v>
      </c>
    </row>
    <row r="2887" spans="1:2" x14ac:dyDescent="0.25">
      <c r="A2887">
        <v>5765</v>
      </c>
      <c r="B2887">
        <v>201</v>
      </c>
    </row>
    <row r="2888" spans="1:2" x14ac:dyDescent="0.25">
      <c r="A2888">
        <v>5766</v>
      </c>
      <c r="B2888">
        <v>78.81</v>
      </c>
    </row>
    <row r="2889" spans="1:2" x14ac:dyDescent="0.25">
      <c r="A2889">
        <v>5767</v>
      </c>
      <c r="B2889">
        <v>78.81</v>
      </c>
    </row>
    <row r="2890" spans="1:2" x14ac:dyDescent="0.25">
      <c r="A2890">
        <v>5768</v>
      </c>
      <c r="B2890">
        <v>79.322857142857146</v>
      </c>
    </row>
    <row r="2891" spans="1:2" x14ac:dyDescent="0.25">
      <c r="A2891">
        <v>5769</v>
      </c>
      <c r="B2891">
        <v>69.319999999999993</v>
      </c>
    </row>
    <row r="2892" spans="1:2" x14ac:dyDescent="0.25">
      <c r="A2892">
        <v>5770</v>
      </c>
      <c r="B2892">
        <v>81.430000000000007</v>
      </c>
    </row>
    <row r="2893" spans="1:2" x14ac:dyDescent="0.25">
      <c r="A2893">
        <v>5771</v>
      </c>
      <c r="B2893">
        <v>78.89</v>
      </c>
    </row>
    <row r="2894" spans="1:2" x14ac:dyDescent="0.25">
      <c r="A2894">
        <v>5772</v>
      </c>
      <c r="B2894">
        <v>69.320000000000007</v>
      </c>
    </row>
    <row r="2895" spans="1:2" x14ac:dyDescent="0.25">
      <c r="A2895">
        <v>5773</v>
      </c>
      <c r="B2895">
        <v>96.09</v>
      </c>
    </row>
    <row r="2896" spans="1:2" x14ac:dyDescent="0.25">
      <c r="A2896">
        <v>5774</v>
      </c>
      <c r="B2896">
        <v>48.13</v>
      </c>
    </row>
    <row r="2897" spans="1:2" x14ac:dyDescent="0.25">
      <c r="A2897">
        <v>5776</v>
      </c>
      <c r="B2897">
        <v>140.67666666666665</v>
      </c>
    </row>
    <row r="2898" spans="1:2" x14ac:dyDescent="0.25">
      <c r="A2898">
        <v>5777</v>
      </c>
      <c r="B2898">
        <v>53.56</v>
      </c>
    </row>
    <row r="2899" spans="1:2" x14ac:dyDescent="0.25">
      <c r="A2899">
        <v>5778</v>
      </c>
      <c r="B2899">
        <v>4.0517000000000003</v>
      </c>
    </row>
    <row r="2900" spans="1:2" x14ac:dyDescent="0.25">
      <c r="A2900">
        <v>5782</v>
      </c>
      <c r="B2900">
        <v>0.13952914798206278</v>
      </c>
    </row>
    <row r="2901" spans="1:2" x14ac:dyDescent="0.25">
      <c r="A2901">
        <v>5783</v>
      </c>
      <c r="B2901">
        <v>3.4939351851851845</v>
      </c>
    </row>
    <row r="2902" spans="1:2" x14ac:dyDescent="0.25">
      <c r="A2902">
        <v>5784</v>
      </c>
      <c r="B2902">
        <v>1.048111111111111</v>
      </c>
    </row>
    <row r="2903" spans="1:2" x14ac:dyDescent="0.25">
      <c r="A2903">
        <v>5785</v>
      </c>
      <c r="B2903">
        <v>0.33058653846153846</v>
      </c>
    </row>
    <row r="2904" spans="1:2" x14ac:dyDescent="0.25">
      <c r="A2904">
        <v>5786</v>
      </c>
      <c r="B2904">
        <v>0.56632183908045985</v>
      </c>
    </row>
    <row r="2905" spans="1:2" x14ac:dyDescent="0.25">
      <c r="A2905">
        <v>5787</v>
      </c>
      <c r="B2905">
        <v>0.72829268292682925</v>
      </c>
    </row>
    <row r="2906" spans="1:2" x14ac:dyDescent="0.25">
      <c r="A2906">
        <v>5788</v>
      </c>
      <c r="B2906">
        <v>3.2328135593220337</v>
      </c>
    </row>
    <row r="2907" spans="1:2" x14ac:dyDescent="0.25">
      <c r="A2907">
        <v>5789</v>
      </c>
      <c r="B2907">
        <v>0.63500000000000001</v>
      </c>
    </row>
    <row r="2908" spans="1:2" x14ac:dyDescent="0.25">
      <c r="A2908">
        <v>5790</v>
      </c>
      <c r="B2908">
        <v>121</v>
      </c>
    </row>
    <row r="2909" spans="1:2" x14ac:dyDescent="0.25">
      <c r="A2909">
        <v>5791</v>
      </c>
      <c r="B2909">
        <v>104</v>
      </c>
    </row>
    <row r="2910" spans="1:2" x14ac:dyDescent="0.25">
      <c r="A2910">
        <v>5792</v>
      </c>
      <c r="B2910">
        <v>10.370000000000001</v>
      </c>
    </row>
    <row r="2911" spans="1:2" x14ac:dyDescent="0.25">
      <c r="A2911">
        <v>5793</v>
      </c>
      <c r="B2911">
        <v>29</v>
      </c>
    </row>
    <row r="2912" spans="1:2" x14ac:dyDescent="0.25">
      <c r="A2912">
        <v>5794</v>
      </c>
      <c r="B2912">
        <v>2.5310833333333336</v>
      </c>
    </row>
    <row r="2913" spans="1:2" x14ac:dyDescent="0.25">
      <c r="A2913">
        <v>5795</v>
      </c>
      <c r="B2913">
        <v>11.766428571428571</v>
      </c>
    </row>
    <row r="2914" spans="1:2" x14ac:dyDescent="0.25">
      <c r="A2914">
        <v>5797</v>
      </c>
      <c r="B2914">
        <v>521.18999999999994</v>
      </c>
    </row>
    <row r="2915" spans="1:2" x14ac:dyDescent="0.25">
      <c r="A2915">
        <v>5802</v>
      </c>
      <c r="B2915">
        <v>3.2991666666666668</v>
      </c>
    </row>
    <row r="2916" spans="1:2" x14ac:dyDescent="0.25">
      <c r="A2916">
        <v>5803</v>
      </c>
      <c r="B2916">
        <v>4.2381500000000001</v>
      </c>
    </row>
    <row r="2917" spans="1:2" x14ac:dyDescent="0.25">
      <c r="A2917">
        <v>5827</v>
      </c>
      <c r="B2917">
        <v>275</v>
      </c>
    </row>
    <row r="2918" spans="1:2" x14ac:dyDescent="0.25">
      <c r="A2918">
        <v>5828</v>
      </c>
      <c r="B2918">
        <v>5.7629999999999999</v>
      </c>
    </row>
    <row r="2919" spans="1:2" x14ac:dyDescent="0.25">
      <c r="A2919">
        <v>5829</v>
      </c>
      <c r="B2919">
        <v>19.924142857142858</v>
      </c>
    </row>
    <row r="2920" spans="1:2" x14ac:dyDescent="0.25">
      <c r="A2920">
        <v>5830</v>
      </c>
      <c r="B2920">
        <v>128.08000000000001</v>
      </c>
    </row>
    <row r="2921" spans="1:2" x14ac:dyDescent="0.25">
      <c r="A2921">
        <v>5831</v>
      </c>
      <c r="B2921">
        <v>95.12</v>
      </c>
    </row>
    <row r="2922" spans="1:2" x14ac:dyDescent="0.25">
      <c r="A2922">
        <v>5832</v>
      </c>
      <c r="B2922">
        <v>82.203333333333333</v>
      </c>
    </row>
    <row r="2923" spans="1:2" x14ac:dyDescent="0.25">
      <c r="A2923">
        <v>5833</v>
      </c>
      <c r="B2923">
        <v>234.43</v>
      </c>
    </row>
    <row r="2924" spans="1:2" x14ac:dyDescent="0.25">
      <c r="A2924">
        <v>5834</v>
      </c>
      <c r="B2924">
        <v>98.95</v>
      </c>
    </row>
    <row r="2925" spans="1:2" x14ac:dyDescent="0.25">
      <c r="A2925">
        <v>5835</v>
      </c>
      <c r="B2925">
        <v>76.52</v>
      </c>
    </row>
    <row r="2926" spans="1:2" x14ac:dyDescent="0.25">
      <c r="A2926">
        <v>5836</v>
      </c>
      <c r="B2926">
        <v>269.32</v>
      </c>
    </row>
    <row r="2927" spans="1:2" x14ac:dyDescent="0.25">
      <c r="A2927">
        <v>5837</v>
      </c>
      <c r="B2927">
        <v>65.44</v>
      </c>
    </row>
    <row r="2928" spans="1:2" x14ac:dyDescent="0.25">
      <c r="A2928">
        <v>5838</v>
      </c>
      <c r="B2928">
        <v>65.44</v>
      </c>
    </row>
    <row r="2929" spans="1:2" x14ac:dyDescent="0.25">
      <c r="A2929">
        <v>5839</v>
      </c>
      <c r="B2929">
        <v>69.7</v>
      </c>
    </row>
    <row r="2930" spans="1:2" x14ac:dyDescent="0.25">
      <c r="A2930">
        <v>5840</v>
      </c>
      <c r="B2930">
        <v>32.29</v>
      </c>
    </row>
    <row r="2931" spans="1:2" x14ac:dyDescent="0.25">
      <c r="A2931">
        <v>5841</v>
      </c>
      <c r="B2931">
        <v>109.41500000000001</v>
      </c>
    </row>
    <row r="2932" spans="1:2" x14ac:dyDescent="0.25">
      <c r="A2932">
        <v>5842</v>
      </c>
      <c r="B2932">
        <v>56.274999999999999</v>
      </c>
    </row>
    <row r="2933" spans="1:2" x14ac:dyDescent="0.25">
      <c r="A2933">
        <v>5843</v>
      </c>
      <c r="B2933">
        <v>95.35</v>
      </c>
    </row>
    <row r="2934" spans="1:2" x14ac:dyDescent="0.25">
      <c r="A2934">
        <v>5844</v>
      </c>
      <c r="B2934">
        <v>79.16</v>
      </c>
    </row>
    <row r="2935" spans="1:2" x14ac:dyDescent="0.25">
      <c r="A2935">
        <v>5845</v>
      </c>
      <c r="B2935">
        <v>132.76</v>
      </c>
    </row>
    <row r="2936" spans="1:2" x14ac:dyDescent="0.25">
      <c r="A2936">
        <v>5846</v>
      </c>
      <c r="B2936">
        <v>80.430000000000007</v>
      </c>
    </row>
    <row r="2937" spans="1:2" x14ac:dyDescent="0.25">
      <c r="A2937">
        <v>5847</v>
      </c>
      <c r="B2937">
        <v>107.28</v>
      </c>
    </row>
    <row r="2938" spans="1:2" x14ac:dyDescent="0.25">
      <c r="A2938">
        <v>5848</v>
      </c>
      <c r="B2938">
        <v>80.430000000000007</v>
      </c>
    </row>
    <row r="2939" spans="1:2" x14ac:dyDescent="0.25">
      <c r="A2939">
        <v>5849</v>
      </c>
      <c r="B2939">
        <v>54.9</v>
      </c>
    </row>
    <row r="2940" spans="1:2" x14ac:dyDescent="0.25">
      <c r="A2940">
        <v>5850</v>
      </c>
      <c r="B2940">
        <v>72.03</v>
      </c>
    </row>
    <row r="2941" spans="1:2" x14ac:dyDescent="0.25">
      <c r="A2941">
        <v>5851</v>
      </c>
      <c r="B2941">
        <v>72.033333333333331</v>
      </c>
    </row>
    <row r="2942" spans="1:2" x14ac:dyDescent="0.25">
      <c r="A2942">
        <v>5852</v>
      </c>
      <c r="B2942">
        <v>48.643333333333338</v>
      </c>
    </row>
    <row r="2943" spans="1:2" x14ac:dyDescent="0.25">
      <c r="A2943">
        <v>5853</v>
      </c>
      <c r="B2943">
        <v>59.024999999999999</v>
      </c>
    </row>
    <row r="2944" spans="1:2" x14ac:dyDescent="0.25">
      <c r="A2944">
        <v>5854</v>
      </c>
      <c r="B2944">
        <v>84.661111111111111</v>
      </c>
    </row>
    <row r="2945" spans="1:2" x14ac:dyDescent="0.25">
      <c r="A2945">
        <v>5856</v>
      </c>
      <c r="B2945">
        <v>61.78</v>
      </c>
    </row>
    <row r="2946" spans="1:2" x14ac:dyDescent="0.25">
      <c r="A2946">
        <v>5857</v>
      </c>
      <c r="B2946">
        <v>147.21</v>
      </c>
    </row>
    <row r="2947" spans="1:2" x14ac:dyDescent="0.25">
      <c r="A2947">
        <v>5859</v>
      </c>
      <c r="B2947">
        <v>103.72</v>
      </c>
    </row>
    <row r="2948" spans="1:2" x14ac:dyDescent="0.25">
      <c r="A2948">
        <v>5860</v>
      </c>
      <c r="B2948">
        <v>62.3125</v>
      </c>
    </row>
    <row r="2949" spans="1:2" x14ac:dyDescent="0.25">
      <c r="A2949">
        <v>5861</v>
      </c>
      <c r="B2949">
        <v>132.71</v>
      </c>
    </row>
    <row r="2950" spans="1:2" x14ac:dyDescent="0.25">
      <c r="A2950">
        <v>5862</v>
      </c>
      <c r="B2950">
        <v>19.105</v>
      </c>
    </row>
    <row r="2951" spans="1:2" x14ac:dyDescent="0.25">
      <c r="A2951">
        <v>5863</v>
      </c>
      <c r="B2951">
        <v>62.46</v>
      </c>
    </row>
    <row r="2952" spans="1:2" x14ac:dyDescent="0.25">
      <c r="A2952">
        <v>5866</v>
      </c>
      <c r="B2952">
        <v>10.201037735849056</v>
      </c>
    </row>
    <row r="2953" spans="1:2" x14ac:dyDescent="0.25">
      <c r="A2953">
        <v>5869</v>
      </c>
      <c r="B2953">
        <v>44.064999999999998</v>
      </c>
    </row>
    <row r="2954" spans="1:2" x14ac:dyDescent="0.25">
      <c r="A2954">
        <v>5877</v>
      </c>
      <c r="B2954">
        <v>0.59839999999999993</v>
      </c>
    </row>
    <row r="2955" spans="1:2" x14ac:dyDescent="0.25">
      <c r="A2955">
        <v>5878</v>
      </c>
      <c r="B2955">
        <v>8.9999999999999993E-3</v>
      </c>
    </row>
    <row r="2956" spans="1:2" x14ac:dyDescent="0.25">
      <c r="A2956">
        <v>5879</v>
      </c>
      <c r="B2956">
        <v>0.1832</v>
      </c>
    </row>
    <row r="2957" spans="1:2" x14ac:dyDescent="0.25">
      <c r="A2957">
        <v>5880</v>
      </c>
      <c r="B2957">
        <v>34.123333333333335</v>
      </c>
    </row>
    <row r="2958" spans="1:2" x14ac:dyDescent="0.25">
      <c r="A2958">
        <v>5881</v>
      </c>
      <c r="B2958">
        <v>105.93</v>
      </c>
    </row>
    <row r="2959" spans="1:2" x14ac:dyDescent="0.25">
      <c r="A2959">
        <v>5882</v>
      </c>
      <c r="B2959">
        <v>50.85</v>
      </c>
    </row>
    <row r="2960" spans="1:2" x14ac:dyDescent="0.25">
      <c r="A2960">
        <v>5883</v>
      </c>
      <c r="B2960">
        <v>109.09</v>
      </c>
    </row>
    <row r="2961" spans="1:2" x14ac:dyDescent="0.25">
      <c r="A2961">
        <v>5884</v>
      </c>
      <c r="B2961">
        <v>101.69</v>
      </c>
    </row>
    <row r="2962" spans="1:2" x14ac:dyDescent="0.25">
      <c r="A2962">
        <v>5885</v>
      </c>
      <c r="B2962">
        <v>127.27</v>
      </c>
    </row>
    <row r="2963" spans="1:2" x14ac:dyDescent="0.25">
      <c r="A2963">
        <v>5886</v>
      </c>
      <c r="B2963">
        <v>75.5</v>
      </c>
    </row>
    <row r="2964" spans="1:2" x14ac:dyDescent="0.25">
      <c r="A2964">
        <v>5887</v>
      </c>
      <c r="B2964">
        <v>127.27</v>
      </c>
    </row>
    <row r="2965" spans="1:2" x14ac:dyDescent="0.25">
      <c r="A2965">
        <v>5894</v>
      </c>
      <c r="B2965">
        <v>0.28820000000000001</v>
      </c>
    </row>
    <row r="2966" spans="1:2" x14ac:dyDescent="0.25">
      <c r="A2966">
        <v>5897</v>
      </c>
      <c r="B2966">
        <v>0.68412896825396829</v>
      </c>
    </row>
    <row r="2967" spans="1:2" x14ac:dyDescent="0.25">
      <c r="A2967">
        <v>5899</v>
      </c>
      <c r="B2967">
        <v>0.33724999999999999</v>
      </c>
    </row>
    <row r="2968" spans="1:2" x14ac:dyDescent="0.25">
      <c r="A2968">
        <v>5900</v>
      </c>
      <c r="B2968">
        <v>57.661148325358852</v>
      </c>
    </row>
    <row r="2969" spans="1:2" x14ac:dyDescent="0.25">
      <c r="A2969">
        <v>5901</v>
      </c>
      <c r="B2969">
        <v>22.886089005235601</v>
      </c>
    </row>
    <row r="2970" spans="1:2" x14ac:dyDescent="0.25">
      <c r="A2970">
        <v>5902</v>
      </c>
      <c r="B2970">
        <v>93.64</v>
      </c>
    </row>
    <row r="2971" spans="1:2" x14ac:dyDescent="0.25">
      <c r="A2971">
        <v>5905</v>
      </c>
      <c r="B2971">
        <v>10.345000000000001</v>
      </c>
    </row>
    <row r="2972" spans="1:2" x14ac:dyDescent="0.25">
      <c r="A2972">
        <v>5906</v>
      </c>
      <c r="B2972">
        <v>18.14</v>
      </c>
    </row>
    <row r="2973" spans="1:2" x14ac:dyDescent="0.25">
      <c r="A2973">
        <v>5912</v>
      </c>
      <c r="B2973">
        <v>260</v>
      </c>
    </row>
    <row r="2974" spans="1:2" x14ac:dyDescent="0.25">
      <c r="A2974">
        <v>5913</v>
      </c>
      <c r="B2974">
        <v>13.999999999999998</v>
      </c>
    </row>
    <row r="2975" spans="1:2" x14ac:dyDescent="0.25">
      <c r="A2975">
        <v>5916</v>
      </c>
      <c r="B2975">
        <v>10.593076923076923</v>
      </c>
    </row>
    <row r="2976" spans="1:2" x14ac:dyDescent="0.25">
      <c r="A2976">
        <v>5917</v>
      </c>
      <c r="B2976">
        <v>0.44789999999999996</v>
      </c>
    </row>
    <row r="2977" spans="1:2" x14ac:dyDescent="0.25">
      <c r="A2977">
        <v>5918</v>
      </c>
      <c r="B2977">
        <v>84.419062499999995</v>
      </c>
    </row>
    <row r="2978" spans="1:2" x14ac:dyDescent="0.25">
      <c r="A2978">
        <v>5919</v>
      </c>
      <c r="B2978">
        <v>0.48118461538461538</v>
      </c>
    </row>
    <row r="2979" spans="1:2" x14ac:dyDescent="0.25">
      <c r="A2979">
        <v>5926</v>
      </c>
      <c r="B2979">
        <v>127.27</v>
      </c>
    </row>
    <row r="2980" spans="1:2" x14ac:dyDescent="0.25">
      <c r="A2980">
        <v>5930</v>
      </c>
      <c r="B2980">
        <v>5.5186500000000001</v>
      </c>
    </row>
    <row r="2981" spans="1:2" x14ac:dyDescent="0.25">
      <c r="A2981">
        <v>5931</v>
      </c>
      <c r="B2981">
        <v>9.1118181818181814</v>
      </c>
    </row>
    <row r="2982" spans="1:2" x14ac:dyDescent="0.25">
      <c r="A2982">
        <v>5932</v>
      </c>
      <c r="B2982">
        <v>0.39200000000000002</v>
      </c>
    </row>
    <row r="2983" spans="1:2" x14ac:dyDescent="0.25">
      <c r="A2983">
        <v>5933</v>
      </c>
      <c r="B2983">
        <v>116.58333333333333</v>
      </c>
    </row>
    <row r="2984" spans="1:2" x14ac:dyDescent="0.25">
      <c r="A2984">
        <v>5934</v>
      </c>
      <c r="B2984">
        <v>21.06</v>
      </c>
    </row>
    <row r="2985" spans="1:2" x14ac:dyDescent="0.25">
      <c r="A2985">
        <v>5935</v>
      </c>
      <c r="B2985">
        <v>132.34</v>
      </c>
    </row>
    <row r="2986" spans="1:2" x14ac:dyDescent="0.25">
      <c r="A2986">
        <v>5936</v>
      </c>
      <c r="B2986">
        <v>35</v>
      </c>
    </row>
    <row r="2987" spans="1:2" x14ac:dyDescent="0.25">
      <c r="A2987">
        <v>5937</v>
      </c>
      <c r="B2987">
        <v>40</v>
      </c>
    </row>
    <row r="2988" spans="1:2" x14ac:dyDescent="0.25">
      <c r="A2988">
        <v>5938</v>
      </c>
      <c r="B2988">
        <v>40</v>
      </c>
    </row>
    <row r="2989" spans="1:2" x14ac:dyDescent="0.25">
      <c r="A2989">
        <v>5939</v>
      </c>
      <c r="B2989">
        <v>60</v>
      </c>
    </row>
    <row r="2990" spans="1:2" x14ac:dyDescent="0.25">
      <c r="A2990">
        <v>5940</v>
      </c>
      <c r="B2990">
        <v>70</v>
      </c>
    </row>
    <row r="2991" spans="1:2" x14ac:dyDescent="0.25">
      <c r="A2991">
        <v>5943</v>
      </c>
      <c r="B2991">
        <v>287.28666666666669</v>
      </c>
    </row>
    <row r="2992" spans="1:2" x14ac:dyDescent="0.25">
      <c r="A2992">
        <v>5947</v>
      </c>
      <c r="B2992">
        <v>82.203333333333333</v>
      </c>
    </row>
    <row r="2993" spans="1:2" x14ac:dyDescent="0.25">
      <c r="A2993">
        <v>5948</v>
      </c>
      <c r="B2993">
        <v>139.83000000000001</v>
      </c>
    </row>
    <row r="2994" spans="1:2" x14ac:dyDescent="0.25">
      <c r="A2994">
        <v>5949</v>
      </c>
      <c r="B2994">
        <v>245.76499999999999</v>
      </c>
    </row>
    <row r="2995" spans="1:2" x14ac:dyDescent="0.25">
      <c r="A2995">
        <v>5952</v>
      </c>
      <c r="B2995">
        <v>3.8149999999999999</v>
      </c>
    </row>
    <row r="2996" spans="1:2" x14ac:dyDescent="0.25">
      <c r="A2996">
        <v>5953</v>
      </c>
      <c r="B2996">
        <v>23.871666666666666</v>
      </c>
    </row>
    <row r="2997" spans="1:2" x14ac:dyDescent="0.25">
      <c r="A2997">
        <v>5954</v>
      </c>
      <c r="B2997">
        <v>11.016666666666666</v>
      </c>
    </row>
    <row r="2998" spans="1:2" x14ac:dyDescent="0.25">
      <c r="A2998">
        <v>5955</v>
      </c>
      <c r="B2998">
        <v>2.2881999999999998</v>
      </c>
    </row>
    <row r="2999" spans="1:2" x14ac:dyDescent="0.25">
      <c r="A2999">
        <v>5956</v>
      </c>
      <c r="B2999">
        <v>8.0100042157916924</v>
      </c>
    </row>
    <row r="3000" spans="1:2" x14ac:dyDescent="0.25">
      <c r="A3000">
        <v>5972</v>
      </c>
      <c r="B3000">
        <v>135.51</v>
      </c>
    </row>
    <row r="3001" spans="1:2" x14ac:dyDescent="0.25">
      <c r="A3001">
        <v>5973</v>
      </c>
      <c r="B3001">
        <v>121.245</v>
      </c>
    </row>
    <row r="3002" spans="1:2" x14ac:dyDescent="0.25">
      <c r="A3002">
        <v>5975</v>
      </c>
      <c r="B3002">
        <v>54.482857142857142</v>
      </c>
    </row>
    <row r="3003" spans="1:2" x14ac:dyDescent="0.25">
      <c r="A3003">
        <v>5976</v>
      </c>
      <c r="B3003">
        <v>29.001333333333335</v>
      </c>
    </row>
    <row r="3004" spans="1:2" x14ac:dyDescent="0.25">
      <c r="A3004">
        <v>5977</v>
      </c>
      <c r="B3004">
        <v>15.966666666666667</v>
      </c>
    </row>
    <row r="3005" spans="1:2" x14ac:dyDescent="0.25">
      <c r="A3005">
        <v>5978</v>
      </c>
      <c r="B3005">
        <v>38.14</v>
      </c>
    </row>
    <row r="3006" spans="1:2" x14ac:dyDescent="0.25">
      <c r="A3006">
        <v>5979</v>
      </c>
      <c r="B3006">
        <v>39.49215384615384</v>
      </c>
    </row>
    <row r="3007" spans="1:2" x14ac:dyDescent="0.25">
      <c r="A3007">
        <v>5992</v>
      </c>
      <c r="B3007">
        <v>9.6069999999999993</v>
      </c>
    </row>
    <row r="3008" spans="1:2" x14ac:dyDescent="0.25">
      <c r="A3008">
        <v>5993</v>
      </c>
      <c r="B3008">
        <v>7.9471999999999996</v>
      </c>
    </row>
    <row r="3009" spans="1:2" x14ac:dyDescent="0.25">
      <c r="A3009">
        <v>5995</v>
      </c>
      <c r="B3009">
        <v>5.0768000000000004</v>
      </c>
    </row>
    <row r="3010" spans="1:2" x14ac:dyDescent="0.25">
      <c r="A3010">
        <v>6015</v>
      </c>
      <c r="B3010">
        <v>9.0977777777777771</v>
      </c>
    </row>
    <row r="3011" spans="1:2" x14ac:dyDescent="0.25">
      <c r="A3011">
        <v>6016</v>
      </c>
      <c r="B3011">
        <v>21.209473684210526</v>
      </c>
    </row>
    <row r="3012" spans="1:2" x14ac:dyDescent="0.25">
      <c r="A3012">
        <v>6018</v>
      </c>
      <c r="B3012">
        <v>5.68</v>
      </c>
    </row>
    <row r="3013" spans="1:2" x14ac:dyDescent="0.25">
      <c r="A3013">
        <v>6019</v>
      </c>
      <c r="B3013">
        <v>8.39</v>
      </c>
    </row>
    <row r="3014" spans="1:2" x14ac:dyDescent="0.25">
      <c r="A3014">
        <v>6020</v>
      </c>
      <c r="B3014">
        <v>7.0000000000000001E-3</v>
      </c>
    </row>
    <row r="3015" spans="1:2" x14ac:dyDescent="0.25">
      <c r="A3015">
        <v>6021</v>
      </c>
      <c r="B3015">
        <v>3.3365217391304345</v>
      </c>
    </row>
    <row r="3016" spans="1:2" x14ac:dyDescent="0.25">
      <c r="A3016">
        <v>6022</v>
      </c>
      <c r="B3016">
        <v>15.675000000000001</v>
      </c>
    </row>
    <row r="3017" spans="1:2" x14ac:dyDescent="0.25">
      <c r="A3017">
        <v>6028</v>
      </c>
      <c r="B3017">
        <v>71.56</v>
      </c>
    </row>
    <row r="3018" spans="1:2" x14ac:dyDescent="0.25">
      <c r="A3018">
        <v>6029</v>
      </c>
      <c r="B3018">
        <v>97.31</v>
      </c>
    </row>
    <row r="3019" spans="1:2" x14ac:dyDescent="0.25">
      <c r="A3019">
        <v>6030</v>
      </c>
      <c r="B3019">
        <v>172.4</v>
      </c>
    </row>
    <row r="3020" spans="1:2" x14ac:dyDescent="0.25">
      <c r="A3020">
        <v>6031</v>
      </c>
      <c r="B3020">
        <v>67.42</v>
      </c>
    </row>
    <row r="3021" spans="1:2" x14ac:dyDescent="0.25">
      <c r="A3021">
        <v>6032</v>
      </c>
      <c r="B3021">
        <v>40.247500000000002</v>
      </c>
    </row>
    <row r="3022" spans="1:2" x14ac:dyDescent="0.25">
      <c r="A3022">
        <v>6034</v>
      </c>
      <c r="B3022">
        <v>112.54</v>
      </c>
    </row>
    <row r="3023" spans="1:2" x14ac:dyDescent="0.25">
      <c r="A3023">
        <v>6035</v>
      </c>
      <c r="B3023">
        <v>139.32</v>
      </c>
    </row>
    <row r="3024" spans="1:2" x14ac:dyDescent="0.25">
      <c r="A3024">
        <v>6036</v>
      </c>
      <c r="B3024">
        <v>83.896666666666661</v>
      </c>
    </row>
    <row r="3025" spans="1:2" x14ac:dyDescent="0.25">
      <c r="A3025">
        <v>6037</v>
      </c>
      <c r="B3025">
        <v>84.56</v>
      </c>
    </row>
    <row r="3026" spans="1:2" x14ac:dyDescent="0.25">
      <c r="A3026">
        <v>6038</v>
      </c>
      <c r="B3026">
        <v>139.99</v>
      </c>
    </row>
    <row r="3027" spans="1:2" x14ac:dyDescent="0.25">
      <c r="A3027">
        <v>6039</v>
      </c>
      <c r="B3027">
        <v>33.04</v>
      </c>
    </row>
    <row r="3028" spans="1:2" x14ac:dyDescent="0.25">
      <c r="A3028">
        <v>6040</v>
      </c>
      <c r="B3028">
        <v>60.55</v>
      </c>
    </row>
    <row r="3029" spans="1:2" x14ac:dyDescent="0.25">
      <c r="A3029">
        <v>6041</v>
      </c>
      <c r="B3029">
        <v>100.58</v>
      </c>
    </row>
    <row r="3030" spans="1:2" x14ac:dyDescent="0.25">
      <c r="A3030">
        <v>6042</v>
      </c>
      <c r="B3030">
        <v>4.7085416666666662</v>
      </c>
    </row>
    <row r="3031" spans="1:2" x14ac:dyDescent="0.25">
      <c r="A3031">
        <v>6043</v>
      </c>
      <c r="B3031">
        <v>4.8127083333333331</v>
      </c>
    </row>
    <row r="3032" spans="1:2" x14ac:dyDescent="0.25">
      <c r="A3032">
        <v>6064</v>
      </c>
      <c r="B3032">
        <v>126.71</v>
      </c>
    </row>
    <row r="3033" spans="1:2" x14ac:dyDescent="0.25">
      <c r="A3033">
        <v>6065</v>
      </c>
      <c r="B3033">
        <v>126.69666666666666</v>
      </c>
    </row>
    <row r="3034" spans="1:2" x14ac:dyDescent="0.25">
      <c r="A3034">
        <v>6066</v>
      </c>
      <c r="B3034">
        <v>126.69571428571427</v>
      </c>
    </row>
    <row r="3035" spans="1:2" x14ac:dyDescent="0.25">
      <c r="A3035">
        <v>6067</v>
      </c>
      <c r="B3035">
        <v>126.7</v>
      </c>
    </row>
    <row r="3036" spans="1:2" x14ac:dyDescent="0.25">
      <c r="A3036">
        <v>6068</v>
      </c>
      <c r="B3036">
        <v>126.696</v>
      </c>
    </row>
    <row r="3037" spans="1:2" x14ac:dyDescent="0.25">
      <c r="A3037">
        <v>6069</v>
      </c>
      <c r="B3037">
        <v>126.69499999999999</v>
      </c>
    </row>
    <row r="3038" spans="1:2" x14ac:dyDescent="0.25">
      <c r="A3038">
        <v>6071</v>
      </c>
      <c r="B3038">
        <v>127.27</v>
      </c>
    </row>
    <row r="3039" spans="1:2" x14ac:dyDescent="0.25">
      <c r="A3039">
        <v>6072</v>
      </c>
      <c r="B3039">
        <v>126.69499999999999</v>
      </c>
    </row>
    <row r="3040" spans="1:2" x14ac:dyDescent="0.25">
      <c r="A3040">
        <v>6076</v>
      </c>
      <c r="B3040">
        <v>53.82</v>
      </c>
    </row>
    <row r="3041" spans="1:2" x14ac:dyDescent="0.25">
      <c r="A3041">
        <v>6077</v>
      </c>
      <c r="B3041">
        <v>111.63</v>
      </c>
    </row>
    <row r="3042" spans="1:2" x14ac:dyDescent="0.25">
      <c r="A3042">
        <v>6078</v>
      </c>
      <c r="B3042">
        <v>101.12</v>
      </c>
    </row>
    <row r="3043" spans="1:2" x14ac:dyDescent="0.25">
      <c r="A3043">
        <v>6079</v>
      </c>
      <c r="B3043">
        <v>338.86</v>
      </c>
    </row>
    <row r="3044" spans="1:2" x14ac:dyDescent="0.25">
      <c r="A3044">
        <v>6080</v>
      </c>
      <c r="B3044">
        <v>72.87</v>
      </c>
    </row>
    <row r="3045" spans="1:2" x14ac:dyDescent="0.25">
      <c r="A3045">
        <v>6081</v>
      </c>
      <c r="B3045">
        <v>80.682500000000005</v>
      </c>
    </row>
    <row r="3046" spans="1:2" x14ac:dyDescent="0.25">
      <c r="A3046">
        <v>6082</v>
      </c>
      <c r="B3046">
        <v>80.03</v>
      </c>
    </row>
    <row r="3047" spans="1:2" x14ac:dyDescent="0.25">
      <c r="A3047">
        <v>6083</v>
      </c>
      <c r="B3047">
        <v>100.14754098360656</v>
      </c>
    </row>
    <row r="3048" spans="1:2" x14ac:dyDescent="0.25">
      <c r="A3048">
        <v>6084</v>
      </c>
      <c r="B3048">
        <v>483.29770992366412</v>
      </c>
    </row>
    <row r="3049" spans="1:2" x14ac:dyDescent="0.25">
      <c r="A3049">
        <v>6087</v>
      </c>
      <c r="B3049">
        <v>14.037333333333333</v>
      </c>
    </row>
    <row r="3050" spans="1:2" x14ac:dyDescent="0.25">
      <c r="A3050">
        <v>6088</v>
      </c>
      <c r="B3050">
        <v>4.2350000000000003</v>
      </c>
    </row>
    <row r="3051" spans="1:2" x14ac:dyDescent="0.25">
      <c r="A3051">
        <v>6089</v>
      </c>
      <c r="B3051">
        <v>0.1016</v>
      </c>
    </row>
    <row r="3052" spans="1:2" x14ac:dyDescent="0.25">
      <c r="A3052">
        <v>6090</v>
      </c>
      <c r="B3052">
        <v>1.8655833333333334</v>
      </c>
    </row>
    <row r="3053" spans="1:2" x14ac:dyDescent="0.25">
      <c r="A3053">
        <v>6099</v>
      </c>
      <c r="B3053">
        <v>48.643749999999997</v>
      </c>
    </row>
    <row r="3054" spans="1:2" x14ac:dyDescent="0.25">
      <c r="A3054">
        <v>6100</v>
      </c>
      <c r="B3054">
        <v>133.9</v>
      </c>
    </row>
    <row r="3055" spans="1:2" x14ac:dyDescent="0.25">
      <c r="A3055">
        <v>6101</v>
      </c>
      <c r="B3055">
        <v>67.927272727272737</v>
      </c>
    </row>
    <row r="3056" spans="1:2" x14ac:dyDescent="0.25">
      <c r="A3056">
        <v>6102</v>
      </c>
      <c r="B3056">
        <v>168.64</v>
      </c>
    </row>
    <row r="3057" spans="1:2" x14ac:dyDescent="0.25">
      <c r="A3057">
        <v>6103</v>
      </c>
      <c r="B3057">
        <v>10.906666666666666</v>
      </c>
    </row>
    <row r="3058" spans="1:2" x14ac:dyDescent="0.25">
      <c r="A3058">
        <v>6104</v>
      </c>
      <c r="B3058">
        <v>46.620000000000005</v>
      </c>
    </row>
    <row r="3059" spans="1:2" x14ac:dyDescent="0.25">
      <c r="A3059">
        <v>6105</v>
      </c>
      <c r="B3059">
        <v>181.35499999999999</v>
      </c>
    </row>
    <row r="3060" spans="1:2" x14ac:dyDescent="0.25">
      <c r="A3060">
        <v>6106</v>
      </c>
      <c r="B3060">
        <v>102.58</v>
      </c>
    </row>
    <row r="3061" spans="1:2" x14ac:dyDescent="0.25">
      <c r="A3061">
        <v>6107</v>
      </c>
      <c r="B3061">
        <v>14.847499999999998</v>
      </c>
    </row>
    <row r="3062" spans="1:2" x14ac:dyDescent="0.25">
      <c r="A3062">
        <v>6108</v>
      </c>
      <c r="B3062">
        <v>30.605</v>
      </c>
    </row>
    <row r="3063" spans="1:2" x14ac:dyDescent="0.25">
      <c r="A3063">
        <v>6109</v>
      </c>
      <c r="B3063">
        <v>35.825000000000003</v>
      </c>
    </row>
    <row r="3064" spans="1:2" x14ac:dyDescent="0.25">
      <c r="A3064">
        <v>6110</v>
      </c>
      <c r="B3064">
        <v>50.519999999999996</v>
      </c>
    </row>
    <row r="3065" spans="1:2" x14ac:dyDescent="0.25">
      <c r="A3065">
        <v>6124</v>
      </c>
      <c r="B3065">
        <v>6.7199999999999996E-2</v>
      </c>
    </row>
    <row r="3066" spans="1:2" x14ac:dyDescent="0.25">
      <c r="A3066">
        <v>6125</v>
      </c>
      <c r="B3066">
        <v>8.0833333333333326E-2</v>
      </c>
    </row>
    <row r="3067" spans="1:2" x14ac:dyDescent="0.25">
      <c r="A3067">
        <v>6127</v>
      </c>
      <c r="B3067">
        <v>10.255295454545454</v>
      </c>
    </row>
    <row r="3068" spans="1:2" x14ac:dyDescent="0.25">
      <c r="A3068">
        <v>6146</v>
      </c>
      <c r="B3068">
        <v>0.55079999999999996</v>
      </c>
    </row>
    <row r="3069" spans="1:2" x14ac:dyDescent="0.25">
      <c r="A3069">
        <v>6147</v>
      </c>
      <c r="B3069">
        <v>1.2541803278688524</v>
      </c>
    </row>
    <row r="3070" spans="1:2" x14ac:dyDescent="0.25">
      <c r="A3070">
        <v>6148</v>
      </c>
      <c r="B3070">
        <v>12.647500000000001</v>
      </c>
    </row>
    <row r="3071" spans="1:2" x14ac:dyDescent="0.25">
      <c r="A3071">
        <v>6149</v>
      </c>
      <c r="B3071">
        <v>25.223032069970845</v>
      </c>
    </row>
    <row r="3072" spans="1:2" x14ac:dyDescent="0.25">
      <c r="A3072">
        <v>6150</v>
      </c>
      <c r="B3072">
        <v>28.194954128440365</v>
      </c>
    </row>
    <row r="3073" spans="1:2" x14ac:dyDescent="0.25">
      <c r="A3073">
        <v>6151</v>
      </c>
      <c r="B3073">
        <v>27.5343567251462</v>
      </c>
    </row>
    <row r="3074" spans="1:2" x14ac:dyDescent="0.25">
      <c r="A3074">
        <v>6152</v>
      </c>
      <c r="B3074">
        <v>0.61120614035087717</v>
      </c>
    </row>
    <row r="3075" spans="1:2" x14ac:dyDescent="0.25">
      <c r="A3075">
        <v>6153</v>
      </c>
      <c r="B3075">
        <v>5.9054621848739499</v>
      </c>
    </row>
    <row r="3076" spans="1:2" x14ac:dyDescent="0.25">
      <c r="A3076">
        <v>6164</v>
      </c>
      <c r="B3076">
        <v>15</v>
      </c>
    </row>
    <row r="3077" spans="1:2" x14ac:dyDescent="0.25">
      <c r="A3077">
        <v>6166</v>
      </c>
      <c r="B3077">
        <v>16.382828282828282</v>
      </c>
    </row>
    <row r="3078" spans="1:2" x14ac:dyDescent="0.25">
      <c r="A3078">
        <v>6167</v>
      </c>
      <c r="B3078">
        <v>116.3829268292683</v>
      </c>
    </row>
    <row r="3079" spans="1:2" x14ac:dyDescent="0.25">
      <c r="A3079">
        <v>6168</v>
      </c>
      <c r="B3079">
        <v>10.983750000000001</v>
      </c>
    </row>
    <row r="3080" spans="1:2" x14ac:dyDescent="0.25">
      <c r="A3080">
        <v>6169</v>
      </c>
      <c r="B3080">
        <v>9.8025000000000002</v>
      </c>
    </row>
    <row r="3081" spans="1:2" x14ac:dyDescent="0.25">
      <c r="A3081">
        <v>6170</v>
      </c>
      <c r="B3081">
        <v>7.6275000000000004</v>
      </c>
    </row>
    <row r="3082" spans="1:2" x14ac:dyDescent="0.25">
      <c r="A3082">
        <v>6179</v>
      </c>
      <c r="B3082">
        <v>21.186250000000001</v>
      </c>
    </row>
    <row r="3083" spans="1:2" x14ac:dyDescent="0.25">
      <c r="A3083">
        <v>6184</v>
      </c>
      <c r="B3083">
        <v>198.3</v>
      </c>
    </row>
    <row r="3084" spans="1:2" x14ac:dyDescent="0.25">
      <c r="A3084">
        <v>6200</v>
      </c>
      <c r="B3084">
        <v>5.9325000000000001</v>
      </c>
    </row>
    <row r="3085" spans="1:2" x14ac:dyDescent="0.25">
      <c r="A3085">
        <v>6201</v>
      </c>
      <c r="B3085">
        <v>57.93636363636363</v>
      </c>
    </row>
    <row r="3086" spans="1:2" x14ac:dyDescent="0.25">
      <c r="A3086">
        <v>6202</v>
      </c>
      <c r="B3086">
        <v>64.375</v>
      </c>
    </row>
    <row r="3087" spans="1:2" x14ac:dyDescent="0.25">
      <c r="A3087">
        <v>6203</v>
      </c>
      <c r="B3087">
        <v>61.48</v>
      </c>
    </row>
    <row r="3088" spans="1:2" x14ac:dyDescent="0.25">
      <c r="A3088">
        <v>6204</v>
      </c>
      <c r="B3088">
        <v>58.734999999999999</v>
      </c>
    </row>
    <row r="3089" spans="1:2" x14ac:dyDescent="0.25">
      <c r="A3089">
        <v>6205</v>
      </c>
      <c r="B3089">
        <v>56.436666666666667</v>
      </c>
    </row>
    <row r="3090" spans="1:2" x14ac:dyDescent="0.25">
      <c r="A3090">
        <v>6206</v>
      </c>
      <c r="B3090">
        <v>37</v>
      </c>
    </row>
    <row r="3091" spans="1:2" x14ac:dyDescent="0.25">
      <c r="A3091">
        <v>6207</v>
      </c>
      <c r="B3091">
        <v>87.25333333333333</v>
      </c>
    </row>
    <row r="3092" spans="1:2" x14ac:dyDescent="0.25">
      <c r="A3092">
        <v>6208</v>
      </c>
      <c r="B3092">
        <v>82.99</v>
      </c>
    </row>
    <row r="3093" spans="1:2" x14ac:dyDescent="0.25">
      <c r="A3093">
        <v>6209</v>
      </c>
      <c r="B3093">
        <v>80.900000000000006</v>
      </c>
    </row>
    <row r="3094" spans="1:2" x14ac:dyDescent="0.25">
      <c r="A3094">
        <v>6210</v>
      </c>
      <c r="B3094">
        <v>99.08</v>
      </c>
    </row>
    <row r="3095" spans="1:2" x14ac:dyDescent="0.25">
      <c r="A3095">
        <v>6211</v>
      </c>
      <c r="B3095">
        <v>58.74</v>
      </c>
    </row>
    <row r="3096" spans="1:2" x14ac:dyDescent="0.25">
      <c r="A3096">
        <v>6212</v>
      </c>
      <c r="B3096">
        <v>56.436666666666667</v>
      </c>
    </row>
    <row r="3097" spans="1:2" x14ac:dyDescent="0.25">
      <c r="A3097">
        <v>6213</v>
      </c>
      <c r="B3097">
        <v>47.669999999999995</v>
      </c>
    </row>
    <row r="3098" spans="1:2" x14ac:dyDescent="0.25">
      <c r="A3098">
        <v>6214</v>
      </c>
      <c r="B3098">
        <v>70.553333333333327</v>
      </c>
    </row>
    <row r="3099" spans="1:2" x14ac:dyDescent="0.25">
      <c r="A3099">
        <v>6215</v>
      </c>
      <c r="B3099">
        <v>65.228333333333339</v>
      </c>
    </row>
    <row r="3100" spans="1:2" x14ac:dyDescent="0.25">
      <c r="A3100">
        <v>6216</v>
      </c>
      <c r="B3100">
        <v>81.78</v>
      </c>
    </row>
    <row r="3101" spans="1:2" x14ac:dyDescent="0.25">
      <c r="A3101">
        <v>6217</v>
      </c>
      <c r="B3101">
        <v>75.510000000000005</v>
      </c>
    </row>
    <row r="3102" spans="1:2" x14ac:dyDescent="0.25">
      <c r="A3102">
        <v>6218</v>
      </c>
      <c r="B3102">
        <v>92.67</v>
      </c>
    </row>
    <row r="3103" spans="1:2" x14ac:dyDescent="0.25">
      <c r="A3103">
        <v>6219</v>
      </c>
      <c r="B3103">
        <v>65.97</v>
      </c>
    </row>
    <row r="3104" spans="1:2" x14ac:dyDescent="0.25">
      <c r="A3104">
        <v>6220</v>
      </c>
      <c r="B3104">
        <v>69.790000000000006</v>
      </c>
    </row>
    <row r="3105" spans="1:2" x14ac:dyDescent="0.25">
      <c r="A3105">
        <v>6221</v>
      </c>
      <c r="B3105">
        <v>169.32333333333335</v>
      </c>
    </row>
    <row r="3106" spans="1:2" x14ac:dyDescent="0.25">
      <c r="A3106">
        <v>6222</v>
      </c>
      <c r="B3106">
        <v>161.69</v>
      </c>
    </row>
    <row r="3107" spans="1:2" x14ac:dyDescent="0.25">
      <c r="A3107">
        <v>6223</v>
      </c>
      <c r="B3107">
        <v>91.525000000000006</v>
      </c>
    </row>
    <row r="3108" spans="1:2" x14ac:dyDescent="0.25">
      <c r="A3108">
        <v>6224</v>
      </c>
      <c r="B3108">
        <v>77.796666666666667</v>
      </c>
    </row>
    <row r="3109" spans="1:2" x14ac:dyDescent="0.25">
      <c r="A3109">
        <v>6225</v>
      </c>
      <c r="B3109">
        <v>49.15</v>
      </c>
    </row>
    <row r="3110" spans="1:2" x14ac:dyDescent="0.25">
      <c r="A3110">
        <v>6226</v>
      </c>
      <c r="B3110">
        <v>65.153333333333336</v>
      </c>
    </row>
    <row r="3111" spans="1:2" x14ac:dyDescent="0.25">
      <c r="A3111">
        <v>6227</v>
      </c>
      <c r="B3111">
        <v>73.73</v>
      </c>
    </row>
    <row r="3112" spans="1:2" x14ac:dyDescent="0.25">
      <c r="A3112">
        <v>6228</v>
      </c>
      <c r="B3112">
        <v>90.68</v>
      </c>
    </row>
    <row r="3113" spans="1:2" x14ac:dyDescent="0.25">
      <c r="A3113">
        <v>6229</v>
      </c>
      <c r="B3113">
        <v>69.489999999999995</v>
      </c>
    </row>
    <row r="3114" spans="1:2" x14ac:dyDescent="0.25">
      <c r="A3114">
        <v>6230</v>
      </c>
      <c r="B3114">
        <v>72.034999999999997</v>
      </c>
    </row>
    <row r="3115" spans="1:2" x14ac:dyDescent="0.25">
      <c r="A3115">
        <v>6231</v>
      </c>
      <c r="B3115">
        <v>46.61</v>
      </c>
    </row>
    <row r="3116" spans="1:2" x14ac:dyDescent="0.25">
      <c r="A3116">
        <v>6232</v>
      </c>
      <c r="B3116">
        <v>108.25</v>
      </c>
    </row>
    <row r="3117" spans="1:2" x14ac:dyDescent="0.25">
      <c r="A3117">
        <v>6233</v>
      </c>
      <c r="B3117">
        <v>71.5</v>
      </c>
    </row>
    <row r="3118" spans="1:2" x14ac:dyDescent="0.25">
      <c r="A3118">
        <v>6234</v>
      </c>
      <c r="B3118">
        <v>67.8</v>
      </c>
    </row>
    <row r="3119" spans="1:2" x14ac:dyDescent="0.25">
      <c r="A3119">
        <v>6235</v>
      </c>
      <c r="B3119">
        <v>80.510000000000005</v>
      </c>
    </row>
    <row r="3120" spans="1:2" x14ac:dyDescent="0.25">
      <c r="A3120">
        <v>6236</v>
      </c>
      <c r="B3120">
        <v>53.81</v>
      </c>
    </row>
    <row r="3121" spans="1:2" x14ac:dyDescent="0.25">
      <c r="A3121">
        <v>6237</v>
      </c>
      <c r="B3121">
        <v>92.24</v>
      </c>
    </row>
    <row r="3122" spans="1:2" x14ac:dyDescent="0.25">
      <c r="A3122">
        <v>6238</v>
      </c>
      <c r="B3122">
        <v>76.27</v>
      </c>
    </row>
    <row r="3123" spans="1:2" x14ac:dyDescent="0.25">
      <c r="A3123">
        <v>6240</v>
      </c>
      <c r="B3123">
        <v>137.28818181818181</v>
      </c>
    </row>
    <row r="3124" spans="1:2" x14ac:dyDescent="0.25">
      <c r="A3124">
        <v>6241</v>
      </c>
      <c r="B3124">
        <v>82.202500000000001</v>
      </c>
    </row>
    <row r="3125" spans="1:2" x14ac:dyDescent="0.25">
      <c r="A3125">
        <v>6242</v>
      </c>
      <c r="B3125">
        <v>128.8125</v>
      </c>
    </row>
    <row r="3126" spans="1:2" x14ac:dyDescent="0.25">
      <c r="A3126">
        <v>6243</v>
      </c>
      <c r="B3126">
        <v>119.9075</v>
      </c>
    </row>
    <row r="3127" spans="1:2" x14ac:dyDescent="0.25">
      <c r="A3127">
        <v>6244</v>
      </c>
      <c r="B3127">
        <v>58.475000000000001</v>
      </c>
    </row>
    <row r="3128" spans="1:2" x14ac:dyDescent="0.25">
      <c r="A3128">
        <v>6245</v>
      </c>
      <c r="B3128">
        <v>61.015000000000001</v>
      </c>
    </row>
    <row r="3129" spans="1:2" x14ac:dyDescent="0.25">
      <c r="A3129">
        <v>6246</v>
      </c>
      <c r="B3129">
        <v>57.620000000000005</v>
      </c>
    </row>
    <row r="3130" spans="1:2" x14ac:dyDescent="0.25">
      <c r="A3130">
        <v>6247</v>
      </c>
      <c r="B3130">
        <v>59.32</v>
      </c>
    </row>
    <row r="3131" spans="1:2" x14ac:dyDescent="0.25">
      <c r="A3131">
        <v>6249</v>
      </c>
      <c r="B3131">
        <v>13.763333333333332</v>
      </c>
    </row>
    <row r="3132" spans="1:2" x14ac:dyDescent="0.25">
      <c r="A3132">
        <v>6334</v>
      </c>
      <c r="B3132">
        <v>1.98</v>
      </c>
    </row>
    <row r="3133" spans="1:2" x14ac:dyDescent="0.25">
      <c r="A3133">
        <v>6358</v>
      </c>
      <c r="B3133">
        <v>2.967857142857143</v>
      </c>
    </row>
    <row r="3134" spans="1:2" x14ac:dyDescent="0.25">
      <c r="A3134">
        <v>6367</v>
      </c>
      <c r="B3134">
        <v>2.4999999999999998E-2</v>
      </c>
    </row>
    <row r="3135" spans="1:2" x14ac:dyDescent="0.25">
      <c r="A3135">
        <v>6369</v>
      </c>
      <c r="B3135">
        <v>4</v>
      </c>
    </row>
    <row r="3136" spans="1:2" x14ac:dyDescent="0.25">
      <c r="A3136">
        <v>6370</v>
      </c>
      <c r="B3136">
        <v>43.5</v>
      </c>
    </row>
    <row r="3137" spans="1:2" x14ac:dyDescent="0.25">
      <c r="A3137">
        <v>6371</v>
      </c>
      <c r="B3137">
        <v>20.338461538461537</v>
      </c>
    </row>
    <row r="3138" spans="1:2" x14ac:dyDescent="0.25">
      <c r="A3138">
        <v>6372</v>
      </c>
      <c r="B3138">
        <v>47.406666666666666</v>
      </c>
    </row>
    <row r="3139" spans="1:2" x14ac:dyDescent="0.25">
      <c r="A3139">
        <v>6373</v>
      </c>
      <c r="B3139">
        <v>74.327485380116954</v>
      </c>
    </row>
    <row r="3140" spans="1:2" x14ac:dyDescent="0.25">
      <c r="A3140">
        <v>6374</v>
      </c>
      <c r="B3140">
        <v>21.560145349294491</v>
      </c>
    </row>
    <row r="3141" spans="1:2" x14ac:dyDescent="0.25">
      <c r="A3141">
        <v>6377</v>
      </c>
      <c r="B3141">
        <v>10</v>
      </c>
    </row>
    <row r="3142" spans="1:2" x14ac:dyDescent="0.25">
      <c r="A3142">
        <v>6378</v>
      </c>
      <c r="B3142">
        <v>12.71</v>
      </c>
    </row>
    <row r="3143" spans="1:2" x14ac:dyDescent="0.25">
      <c r="A3143">
        <v>6379</v>
      </c>
      <c r="B3143">
        <v>59.3</v>
      </c>
    </row>
    <row r="3144" spans="1:2" x14ac:dyDescent="0.25">
      <c r="A3144">
        <v>6380</v>
      </c>
      <c r="B3144">
        <v>4.0958333333333332</v>
      </c>
    </row>
    <row r="3145" spans="1:2" x14ac:dyDescent="0.25">
      <c r="A3145">
        <v>6381</v>
      </c>
      <c r="B3145">
        <v>8.0500000000000007</v>
      </c>
    </row>
    <row r="3146" spans="1:2" x14ac:dyDescent="0.25">
      <c r="A3146">
        <v>6382</v>
      </c>
      <c r="B3146">
        <v>11.864285714285714</v>
      </c>
    </row>
    <row r="3147" spans="1:2" x14ac:dyDescent="0.25">
      <c r="A3147">
        <v>6383</v>
      </c>
      <c r="B3147">
        <v>25.42</v>
      </c>
    </row>
    <row r="3148" spans="1:2" x14ac:dyDescent="0.25">
      <c r="A3148">
        <v>6385</v>
      </c>
      <c r="B3148">
        <v>11</v>
      </c>
    </row>
    <row r="3149" spans="1:2" x14ac:dyDescent="0.25">
      <c r="A3149">
        <v>6386</v>
      </c>
      <c r="B3149">
        <v>27.478787878787877</v>
      </c>
    </row>
    <row r="3150" spans="1:2" x14ac:dyDescent="0.25">
      <c r="A3150">
        <v>6387</v>
      </c>
      <c r="B3150">
        <v>42.000000000000007</v>
      </c>
    </row>
    <row r="3151" spans="1:2" x14ac:dyDescent="0.25">
      <c r="A3151">
        <v>6388</v>
      </c>
      <c r="B3151">
        <v>24.821000000000002</v>
      </c>
    </row>
    <row r="3152" spans="1:2" x14ac:dyDescent="0.25">
      <c r="A3152">
        <v>6417</v>
      </c>
      <c r="B3152">
        <v>0.67776451612903221</v>
      </c>
    </row>
    <row r="3153" spans="1:2" x14ac:dyDescent="0.25">
      <c r="A3153">
        <v>6418</v>
      </c>
      <c r="B3153">
        <v>37.71</v>
      </c>
    </row>
    <row r="3154" spans="1:2" x14ac:dyDescent="0.25">
      <c r="A3154">
        <v>6423</v>
      </c>
      <c r="B3154">
        <v>28.12</v>
      </c>
    </row>
    <row r="3155" spans="1:2" x14ac:dyDescent="0.25">
      <c r="A3155">
        <v>6424</v>
      </c>
      <c r="B3155">
        <v>24.88</v>
      </c>
    </row>
    <row r="3156" spans="1:2" x14ac:dyDescent="0.25">
      <c r="A3156">
        <v>6425</v>
      </c>
      <c r="B3156">
        <v>25.175000000000001</v>
      </c>
    </row>
    <row r="3157" spans="1:2" x14ac:dyDescent="0.25">
      <c r="A3157">
        <v>6440</v>
      </c>
      <c r="B3157">
        <v>9.1005555555555553</v>
      </c>
    </row>
    <row r="3158" spans="1:2" x14ac:dyDescent="0.25">
      <c r="A3158">
        <v>6441</v>
      </c>
      <c r="B3158">
        <v>11.48</v>
      </c>
    </row>
    <row r="3159" spans="1:2" x14ac:dyDescent="0.25">
      <c r="A3159">
        <v>6447</v>
      </c>
      <c r="B3159">
        <v>38.452500000000001</v>
      </c>
    </row>
    <row r="3160" spans="1:2" x14ac:dyDescent="0.25">
      <c r="A3160">
        <v>6451</v>
      </c>
      <c r="B3160">
        <v>5.0846153846153843</v>
      </c>
    </row>
    <row r="3161" spans="1:2" x14ac:dyDescent="0.25">
      <c r="A3161">
        <v>6452</v>
      </c>
      <c r="B3161">
        <v>2.7107999999999999</v>
      </c>
    </row>
    <row r="3162" spans="1:2" x14ac:dyDescent="0.25">
      <c r="A3162">
        <v>6453</v>
      </c>
      <c r="B3162">
        <v>1.5409375000000001</v>
      </c>
    </row>
    <row r="3163" spans="1:2" x14ac:dyDescent="0.25">
      <c r="A3163">
        <v>6454</v>
      </c>
      <c r="B3163">
        <v>5.8000000000000007</v>
      </c>
    </row>
    <row r="3164" spans="1:2" x14ac:dyDescent="0.25">
      <c r="A3164">
        <v>6455</v>
      </c>
      <c r="B3164">
        <v>5.8052000000000001</v>
      </c>
    </row>
    <row r="3165" spans="1:2" x14ac:dyDescent="0.25">
      <c r="A3165">
        <v>6456</v>
      </c>
      <c r="B3165">
        <v>2.9606666666666666</v>
      </c>
    </row>
    <row r="3166" spans="1:2" x14ac:dyDescent="0.25">
      <c r="A3166">
        <v>6458</v>
      </c>
      <c r="B3166">
        <v>5.7677500000000004</v>
      </c>
    </row>
    <row r="3167" spans="1:2" x14ac:dyDescent="0.25">
      <c r="A3167">
        <v>6459</v>
      </c>
      <c r="B3167">
        <v>0.54555555555555557</v>
      </c>
    </row>
    <row r="3168" spans="1:2" x14ac:dyDescent="0.25">
      <c r="A3168">
        <v>6462</v>
      </c>
      <c r="B3168">
        <v>1.6837500000000001</v>
      </c>
    </row>
    <row r="3169" spans="1:2" x14ac:dyDescent="0.25">
      <c r="A3169">
        <v>6466</v>
      </c>
      <c r="B3169">
        <v>2.3278571428571428</v>
      </c>
    </row>
    <row r="3170" spans="1:2" x14ac:dyDescent="0.25">
      <c r="A3170">
        <v>6474</v>
      </c>
      <c r="B3170">
        <v>1.3941509433962265</v>
      </c>
    </row>
    <row r="3171" spans="1:2" x14ac:dyDescent="0.25">
      <c r="A3171">
        <v>6475</v>
      </c>
      <c r="B3171">
        <v>3.6925581395348837</v>
      </c>
    </row>
    <row r="3172" spans="1:2" x14ac:dyDescent="0.25">
      <c r="A3172">
        <v>6476</v>
      </c>
      <c r="B3172">
        <v>2.494761904761905</v>
      </c>
    </row>
    <row r="3173" spans="1:2" x14ac:dyDescent="0.25">
      <c r="A3173">
        <v>6477</v>
      </c>
      <c r="B3173">
        <v>6.4275000000000002</v>
      </c>
    </row>
    <row r="3174" spans="1:2" x14ac:dyDescent="0.25">
      <c r="A3174">
        <v>6478</v>
      </c>
      <c r="B3174">
        <v>0.28704545454545455</v>
      </c>
    </row>
    <row r="3175" spans="1:2" x14ac:dyDescent="0.25">
      <c r="A3175">
        <v>6479</v>
      </c>
      <c r="B3175">
        <v>1.3002800000000001</v>
      </c>
    </row>
    <row r="3176" spans="1:2" x14ac:dyDescent="0.25">
      <c r="A3176">
        <v>6481</v>
      </c>
      <c r="B3176">
        <v>7.2514000000000003</v>
      </c>
    </row>
    <row r="3177" spans="1:2" x14ac:dyDescent="0.25">
      <c r="A3177">
        <v>6482</v>
      </c>
      <c r="B3177">
        <v>10.826479999999998</v>
      </c>
    </row>
    <row r="3178" spans="1:2" x14ac:dyDescent="0.25">
      <c r="A3178">
        <v>6483</v>
      </c>
      <c r="B3178">
        <v>0.32104666666666665</v>
      </c>
    </row>
    <row r="3179" spans="1:2" x14ac:dyDescent="0.25">
      <c r="A3179">
        <v>6494</v>
      </c>
      <c r="B3179">
        <v>13.56</v>
      </c>
    </row>
    <row r="3180" spans="1:2" x14ac:dyDescent="0.25">
      <c r="A3180">
        <v>6495</v>
      </c>
      <c r="B3180">
        <v>66.099999999999994</v>
      </c>
    </row>
    <row r="3181" spans="1:2" x14ac:dyDescent="0.25">
      <c r="A3181">
        <v>6496</v>
      </c>
      <c r="B3181">
        <v>54.08</v>
      </c>
    </row>
    <row r="3182" spans="1:2" x14ac:dyDescent="0.25">
      <c r="A3182">
        <v>6497</v>
      </c>
      <c r="B3182">
        <v>27.97</v>
      </c>
    </row>
    <row r="3183" spans="1:2" x14ac:dyDescent="0.25">
      <c r="A3183">
        <v>6498</v>
      </c>
      <c r="B3183">
        <v>16.95</v>
      </c>
    </row>
    <row r="3184" spans="1:2" x14ac:dyDescent="0.25">
      <c r="A3184">
        <v>6499</v>
      </c>
      <c r="B3184">
        <v>7.4859259259259261</v>
      </c>
    </row>
    <row r="3185" spans="1:2" x14ac:dyDescent="0.25">
      <c r="A3185">
        <v>6500</v>
      </c>
      <c r="B3185">
        <v>8.8975000000000009</v>
      </c>
    </row>
    <row r="3186" spans="1:2" x14ac:dyDescent="0.25">
      <c r="A3186">
        <v>6501</v>
      </c>
      <c r="B3186">
        <v>16.95</v>
      </c>
    </row>
    <row r="3187" spans="1:2" x14ac:dyDescent="0.25">
      <c r="A3187">
        <v>6502</v>
      </c>
      <c r="B3187">
        <v>7.6269999999999998</v>
      </c>
    </row>
    <row r="3188" spans="1:2" x14ac:dyDescent="0.25">
      <c r="A3188">
        <v>6503</v>
      </c>
      <c r="B3188">
        <v>27.12</v>
      </c>
    </row>
    <row r="3189" spans="1:2" x14ac:dyDescent="0.25">
      <c r="A3189">
        <v>6504</v>
      </c>
      <c r="B3189">
        <v>13.559166666666668</v>
      </c>
    </row>
    <row r="3190" spans="1:2" x14ac:dyDescent="0.25">
      <c r="A3190">
        <v>6505</v>
      </c>
      <c r="B3190">
        <v>50.85</v>
      </c>
    </row>
    <row r="3191" spans="1:2" x14ac:dyDescent="0.25">
      <c r="A3191">
        <v>6506</v>
      </c>
      <c r="B3191">
        <v>33.898000000000003</v>
      </c>
    </row>
    <row r="3192" spans="1:2" x14ac:dyDescent="0.25">
      <c r="A3192">
        <v>6511</v>
      </c>
      <c r="B3192">
        <v>31.613091759205144</v>
      </c>
    </row>
    <row r="3193" spans="1:2" x14ac:dyDescent="0.25">
      <c r="A3193">
        <v>6512</v>
      </c>
      <c r="B3193">
        <v>26.149331352154533</v>
      </c>
    </row>
    <row r="3194" spans="1:2" x14ac:dyDescent="0.25">
      <c r="A3194">
        <v>6513</v>
      </c>
      <c r="B3194">
        <v>11.116</v>
      </c>
    </row>
    <row r="3195" spans="1:2" x14ac:dyDescent="0.25">
      <c r="A3195">
        <v>6514</v>
      </c>
      <c r="B3195">
        <v>15.304271503803395</v>
      </c>
    </row>
    <row r="3196" spans="1:2" x14ac:dyDescent="0.25">
      <c r="A3196">
        <v>6515</v>
      </c>
      <c r="B3196">
        <v>24.072727272727274</v>
      </c>
    </row>
    <row r="3197" spans="1:2" x14ac:dyDescent="0.25">
      <c r="A3197">
        <v>6516</v>
      </c>
      <c r="B3197">
        <v>13.12</v>
      </c>
    </row>
    <row r="3198" spans="1:2" x14ac:dyDescent="0.25">
      <c r="A3198">
        <v>6538</v>
      </c>
      <c r="B3198">
        <v>21.764308342133052</v>
      </c>
    </row>
    <row r="3199" spans="1:2" x14ac:dyDescent="0.25">
      <c r="A3199">
        <v>6539</v>
      </c>
      <c r="B3199">
        <v>7.9030000000000005</v>
      </c>
    </row>
    <row r="3200" spans="1:2" x14ac:dyDescent="0.25">
      <c r="A3200">
        <v>6540</v>
      </c>
      <c r="B3200">
        <v>0.27979999999999999</v>
      </c>
    </row>
    <row r="3201" spans="1:2" x14ac:dyDescent="0.25">
      <c r="A3201">
        <v>6541</v>
      </c>
      <c r="B3201">
        <v>21.97134328358209</v>
      </c>
    </row>
    <row r="3202" spans="1:2" x14ac:dyDescent="0.25">
      <c r="A3202">
        <v>6542</v>
      </c>
      <c r="B3202">
        <v>25.423333333333332</v>
      </c>
    </row>
    <row r="3203" spans="1:2" x14ac:dyDescent="0.25">
      <c r="A3203">
        <v>6543</v>
      </c>
      <c r="B3203">
        <v>4.8729000000000005</v>
      </c>
    </row>
    <row r="3204" spans="1:2" x14ac:dyDescent="0.25">
      <c r="A3204">
        <v>6544</v>
      </c>
      <c r="B3204">
        <v>4.61775</v>
      </c>
    </row>
    <row r="3205" spans="1:2" x14ac:dyDescent="0.25">
      <c r="A3205">
        <v>6545</v>
      </c>
      <c r="B3205">
        <v>21.947380952380954</v>
      </c>
    </row>
    <row r="3206" spans="1:2" x14ac:dyDescent="0.25">
      <c r="A3206">
        <v>6546</v>
      </c>
      <c r="B3206">
        <v>16.367542857142858</v>
      </c>
    </row>
    <row r="3207" spans="1:2" x14ac:dyDescent="0.25">
      <c r="A3207">
        <v>6547</v>
      </c>
      <c r="B3207">
        <v>19.581571428571426</v>
      </c>
    </row>
    <row r="3208" spans="1:2" x14ac:dyDescent="0.25">
      <c r="A3208">
        <v>6548</v>
      </c>
      <c r="B3208">
        <v>32.731249999999996</v>
      </c>
    </row>
    <row r="3209" spans="1:2" x14ac:dyDescent="0.25">
      <c r="A3209">
        <v>6549</v>
      </c>
      <c r="B3209">
        <v>23.744470046082949</v>
      </c>
    </row>
    <row r="3210" spans="1:2" x14ac:dyDescent="0.25">
      <c r="A3210">
        <v>6550</v>
      </c>
      <c r="B3210">
        <v>23.422285714285717</v>
      </c>
    </row>
    <row r="3211" spans="1:2" x14ac:dyDescent="0.25">
      <c r="A3211">
        <v>6551</v>
      </c>
      <c r="B3211">
        <v>13.98</v>
      </c>
    </row>
    <row r="3212" spans="1:2" x14ac:dyDescent="0.25">
      <c r="A3212">
        <v>6552</v>
      </c>
      <c r="B3212">
        <v>18</v>
      </c>
    </row>
    <row r="3213" spans="1:2" x14ac:dyDescent="0.25">
      <c r="A3213">
        <v>6553</v>
      </c>
      <c r="B3213">
        <v>14.765992063492062</v>
      </c>
    </row>
    <row r="3214" spans="1:2" x14ac:dyDescent="0.25">
      <c r="A3214">
        <v>6554</v>
      </c>
      <c r="B3214">
        <v>12.698333333333332</v>
      </c>
    </row>
    <row r="3215" spans="1:2" x14ac:dyDescent="0.25">
      <c r="A3215">
        <v>6555</v>
      </c>
      <c r="B3215">
        <v>3.5</v>
      </c>
    </row>
    <row r="3216" spans="1:2" x14ac:dyDescent="0.25">
      <c r="A3216">
        <v>6556</v>
      </c>
      <c r="B3216">
        <v>25</v>
      </c>
    </row>
    <row r="3217" spans="1:2" x14ac:dyDescent="0.25">
      <c r="A3217">
        <v>6557</v>
      </c>
      <c r="B3217">
        <v>32.214102564102568</v>
      </c>
    </row>
    <row r="3218" spans="1:2" x14ac:dyDescent="0.25">
      <c r="A3218">
        <v>6559</v>
      </c>
      <c r="B3218">
        <v>34.78</v>
      </c>
    </row>
    <row r="3219" spans="1:2" x14ac:dyDescent="0.25">
      <c r="A3219">
        <v>6560</v>
      </c>
      <c r="B3219">
        <v>18.37</v>
      </c>
    </row>
    <row r="3220" spans="1:2" x14ac:dyDescent="0.25">
      <c r="A3220">
        <v>6563</v>
      </c>
      <c r="B3220">
        <v>35.380277777777778</v>
      </c>
    </row>
    <row r="3221" spans="1:2" x14ac:dyDescent="0.25">
      <c r="A3221">
        <v>6564</v>
      </c>
      <c r="B3221">
        <v>18.349081364829395</v>
      </c>
    </row>
    <row r="3222" spans="1:2" x14ac:dyDescent="0.25">
      <c r="A3222">
        <v>6565</v>
      </c>
      <c r="B3222">
        <v>0.84751999999999994</v>
      </c>
    </row>
    <row r="3223" spans="1:2" x14ac:dyDescent="0.25">
      <c r="A3223">
        <v>6566</v>
      </c>
      <c r="B3223">
        <v>147.33000000000001</v>
      </c>
    </row>
    <row r="3224" spans="1:2" x14ac:dyDescent="0.25">
      <c r="A3224">
        <v>6567</v>
      </c>
      <c r="B3224">
        <v>371.3</v>
      </c>
    </row>
    <row r="3225" spans="1:2" x14ac:dyDescent="0.25">
      <c r="A3225">
        <v>6568</v>
      </c>
      <c r="B3225">
        <v>68.209999999999994</v>
      </c>
    </row>
    <row r="3226" spans="1:2" x14ac:dyDescent="0.25">
      <c r="A3226">
        <v>6569</v>
      </c>
      <c r="B3226">
        <v>125.08</v>
      </c>
    </row>
    <row r="3227" spans="1:2" x14ac:dyDescent="0.25">
      <c r="A3227">
        <v>6570</v>
      </c>
      <c r="B3227">
        <v>142.01499999999999</v>
      </c>
    </row>
    <row r="3228" spans="1:2" x14ac:dyDescent="0.25">
      <c r="A3228">
        <v>6571</v>
      </c>
      <c r="B3228">
        <v>129.11000000000001</v>
      </c>
    </row>
    <row r="3229" spans="1:2" x14ac:dyDescent="0.25">
      <c r="A3229">
        <v>6572</v>
      </c>
      <c r="B3229">
        <v>127.92</v>
      </c>
    </row>
    <row r="3230" spans="1:2" x14ac:dyDescent="0.25">
      <c r="A3230">
        <v>6573</v>
      </c>
      <c r="B3230">
        <v>7.7319999999999993</v>
      </c>
    </row>
    <row r="3231" spans="1:2" x14ac:dyDescent="0.25">
      <c r="A3231">
        <v>6575</v>
      </c>
      <c r="B3231">
        <v>39.445</v>
      </c>
    </row>
    <row r="3232" spans="1:2" x14ac:dyDescent="0.25">
      <c r="A3232">
        <v>6576</v>
      </c>
      <c r="B3232">
        <v>10.146464646464647</v>
      </c>
    </row>
    <row r="3233" spans="1:2" x14ac:dyDescent="0.25">
      <c r="A3233">
        <v>6577</v>
      </c>
      <c r="B3233">
        <v>48.900849858356949</v>
      </c>
    </row>
    <row r="3234" spans="1:2" x14ac:dyDescent="0.25">
      <c r="A3234">
        <v>6578</v>
      </c>
      <c r="B3234">
        <v>117.52192982456141</v>
      </c>
    </row>
    <row r="3235" spans="1:2" x14ac:dyDescent="0.25">
      <c r="A3235">
        <v>6579</v>
      </c>
      <c r="B3235">
        <v>17.52</v>
      </c>
    </row>
    <row r="3236" spans="1:2" x14ac:dyDescent="0.25">
      <c r="A3236">
        <v>6580</v>
      </c>
      <c r="B3236">
        <v>0.28194957983193275</v>
      </c>
    </row>
    <row r="3237" spans="1:2" x14ac:dyDescent="0.25">
      <c r="A3237">
        <v>6581</v>
      </c>
      <c r="B3237">
        <v>45.464607464607468</v>
      </c>
    </row>
    <row r="3238" spans="1:2" x14ac:dyDescent="0.25">
      <c r="A3238">
        <v>6582</v>
      </c>
      <c r="B3238">
        <v>1.4376800000000001</v>
      </c>
    </row>
    <row r="3239" spans="1:2" x14ac:dyDescent="0.25">
      <c r="A3239">
        <v>6583</v>
      </c>
      <c r="B3239">
        <v>2.7189999999999999</v>
      </c>
    </row>
    <row r="3240" spans="1:2" x14ac:dyDescent="0.25">
      <c r="A3240">
        <v>6585</v>
      </c>
      <c r="B3240">
        <v>8.4749999999999996</v>
      </c>
    </row>
    <row r="3241" spans="1:2" x14ac:dyDescent="0.25">
      <c r="A3241">
        <v>6609</v>
      </c>
      <c r="B3241">
        <v>18.279527559055119</v>
      </c>
    </row>
    <row r="3242" spans="1:2" x14ac:dyDescent="0.25">
      <c r="A3242">
        <v>6610</v>
      </c>
      <c r="B3242">
        <v>15.636363636363637</v>
      </c>
    </row>
    <row r="3243" spans="1:2" x14ac:dyDescent="0.25">
      <c r="A3243">
        <v>6611</v>
      </c>
      <c r="B3243">
        <v>21.145833333333336</v>
      </c>
    </row>
    <row r="3244" spans="1:2" x14ac:dyDescent="0.25">
      <c r="A3244">
        <v>6613</v>
      </c>
      <c r="B3244">
        <v>15.116666666666667</v>
      </c>
    </row>
    <row r="3245" spans="1:2" x14ac:dyDescent="0.25">
      <c r="A3245">
        <v>6614</v>
      </c>
      <c r="B3245">
        <v>87.347710683477104</v>
      </c>
    </row>
    <row r="3246" spans="1:2" x14ac:dyDescent="0.25">
      <c r="A3246">
        <v>6617</v>
      </c>
      <c r="B3246">
        <v>54.313636363636355</v>
      </c>
    </row>
    <row r="3247" spans="1:2" x14ac:dyDescent="0.25">
      <c r="A3247">
        <v>6618</v>
      </c>
      <c r="B3247">
        <v>20.485576923076923</v>
      </c>
    </row>
    <row r="3248" spans="1:2" x14ac:dyDescent="0.25">
      <c r="A3248">
        <v>6619</v>
      </c>
      <c r="B3248">
        <v>45.799145299145302</v>
      </c>
    </row>
    <row r="3249" spans="1:2" x14ac:dyDescent="0.25">
      <c r="A3249">
        <v>6620</v>
      </c>
      <c r="B3249">
        <v>15.254054054054052</v>
      </c>
    </row>
    <row r="3250" spans="1:2" x14ac:dyDescent="0.25">
      <c r="A3250">
        <v>6621</v>
      </c>
      <c r="B3250">
        <v>25</v>
      </c>
    </row>
    <row r="3251" spans="1:2" x14ac:dyDescent="0.25">
      <c r="A3251">
        <v>6623</v>
      </c>
      <c r="B3251">
        <v>8.0500000000000007</v>
      </c>
    </row>
    <row r="3252" spans="1:2" x14ac:dyDescent="0.25">
      <c r="A3252">
        <v>6624</v>
      </c>
      <c r="B3252">
        <v>3</v>
      </c>
    </row>
    <row r="3253" spans="1:2" x14ac:dyDescent="0.25">
      <c r="A3253">
        <v>6626</v>
      </c>
      <c r="B3253">
        <v>5.177777777777778</v>
      </c>
    </row>
    <row r="3254" spans="1:2" x14ac:dyDescent="0.25">
      <c r="A3254">
        <v>6627</v>
      </c>
      <c r="B3254">
        <v>5</v>
      </c>
    </row>
    <row r="3255" spans="1:2" x14ac:dyDescent="0.25">
      <c r="A3255">
        <v>6629</v>
      </c>
      <c r="B3255">
        <v>11.44</v>
      </c>
    </row>
    <row r="3256" spans="1:2" x14ac:dyDescent="0.25">
      <c r="A3256">
        <v>6630</v>
      </c>
      <c r="B3256">
        <v>9.1522727272727273</v>
      </c>
    </row>
    <row r="3257" spans="1:2" x14ac:dyDescent="0.25">
      <c r="A3257">
        <v>6632</v>
      </c>
      <c r="B3257">
        <v>32.58</v>
      </c>
    </row>
    <row r="3258" spans="1:2" x14ac:dyDescent="0.25">
      <c r="A3258">
        <v>6674</v>
      </c>
      <c r="B3258">
        <v>13.559000000000001</v>
      </c>
    </row>
    <row r="3259" spans="1:2" x14ac:dyDescent="0.25">
      <c r="A3259">
        <v>6680</v>
      </c>
      <c r="B3259">
        <v>7.5450000000000008</v>
      </c>
    </row>
    <row r="3260" spans="1:2" x14ac:dyDescent="0.25">
      <c r="A3260">
        <v>6681</v>
      </c>
      <c r="B3260">
        <v>9.8606060606060613</v>
      </c>
    </row>
    <row r="3261" spans="1:2" x14ac:dyDescent="0.25">
      <c r="A3261">
        <v>6682</v>
      </c>
      <c r="B3261">
        <v>33.409999999999997</v>
      </c>
    </row>
    <row r="3262" spans="1:2" x14ac:dyDescent="0.25">
      <c r="A3262">
        <v>6687</v>
      </c>
      <c r="B3262">
        <v>141.88712522045856</v>
      </c>
    </row>
    <row r="3263" spans="1:2" x14ac:dyDescent="0.25">
      <c r="A3263">
        <v>6688</v>
      </c>
      <c r="B3263">
        <v>15.16</v>
      </c>
    </row>
    <row r="3264" spans="1:2" x14ac:dyDescent="0.25">
      <c r="A3264">
        <v>6702</v>
      </c>
      <c r="B3264">
        <v>0.68738461538461537</v>
      </c>
    </row>
    <row r="3265" spans="1:2" x14ac:dyDescent="0.25">
      <c r="A3265">
        <v>6713</v>
      </c>
      <c r="B3265">
        <v>5.93</v>
      </c>
    </row>
    <row r="3266" spans="1:2" x14ac:dyDescent="0.25">
      <c r="A3266">
        <v>6719</v>
      </c>
      <c r="B3266">
        <v>30.1235</v>
      </c>
    </row>
    <row r="3267" spans="1:2" x14ac:dyDescent="0.25">
      <c r="A3267">
        <v>6721</v>
      </c>
      <c r="B3267">
        <v>28.64</v>
      </c>
    </row>
    <row r="3268" spans="1:2" x14ac:dyDescent="0.25">
      <c r="A3268">
        <v>6724</v>
      </c>
      <c r="B3268">
        <v>17.8</v>
      </c>
    </row>
    <row r="3269" spans="1:2" x14ac:dyDescent="0.25">
      <c r="A3269">
        <v>6725</v>
      </c>
      <c r="B3269">
        <v>20.8</v>
      </c>
    </row>
    <row r="3270" spans="1:2" x14ac:dyDescent="0.25">
      <c r="A3270">
        <v>6737</v>
      </c>
      <c r="B3270">
        <v>436.6</v>
      </c>
    </row>
    <row r="3271" spans="1:2" x14ac:dyDescent="0.25">
      <c r="A3271">
        <v>6738</v>
      </c>
      <c r="B3271">
        <v>25.26</v>
      </c>
    </row>
    <row r="3272" spans="1:2" x14ac:dyDescent="0.25">
      <c r="A3272">
        <v>6739</v>
      </c>
      <c r="B3272">
        <v>75.5</v>
      </c>
    </row>
    <row r="3273" spans="1:2" x14ac:dyDescent="0.25">
      <c r="A3273">
        <v>6740</v>
      </c>
      <c r="B3273">
        <v>13.49</v>
      </c>
    </row>
    <row r="3274" spans="1:2" x14ac:dyDescent="0.25">
      <c r="A3274">
        <v>6745</v>
      </c>
      <c r="B3274">
        <v>1.0306249999999999</v>
      </c>
    </row>
    <row r="3275" spans="1:2" x14ac:dyDescent="0.25">
      <c r="A3275">
        <v>6757</v>
      </c>
      <c r="B3275">
        <v>1.55</v>
      </c>
    </row>
    <row r="3276" spans="1:2" x14ac:dyDescent="0.25">
      <c r="A3276">
        <v>6769</v>
      </c>
      <c r="B3276">
        <v>19.100000000000001</v>
      </c>
    </row>
    <row r="3277" spans="1:2" x14ac:dyDescent="0.25">
      <c r="A3277">
        <v>6771</v>
      </c>
      <c r="B3277">
        <v>17</v>
      </c>
    </row>
    <row r="3278" spans="1:2" x14ac:dyDescent="0.25">
      <c r="A3278">
        <v>6775</v>
      </c>
      <c r="B3278">
        <v>7.91</v>
      </c>
    </row>
    <row r="3279" spans="1:2" x14ac:dyDescent="0.25">
      <c r="A3279">
        <v>6780</v>
      </c>
      <c r="B3279">
        <v>4.7288888888888891</v>
      </c>
    </row>
    <row r="3280" spans="1:2" x14ac:dyDescent="0.25">
      <c r="A3280">
        <v>6781</v>
      </c>
      <c r="B3280">
        <v>4.7299999999999995</v>
      </c>
    </row>
    <row r="3281" spans="1:2" x14ac:dyDescent="0.25">
      <c r="A3281">
        <v>6796</v>
      </c>
      <c r="B3281">
        <v>36.1</v>
      </c>
    </row>
    <row r="3282" spans="1:2" x14ac:dyDescent="0.25">
      <c r="A3282">
        <v>6801</v>
      </c>
      <c r="B3282">
        <v>0.23730000000000001</v>
      </c>
    </row>
    <row r="3283" spans="1:2" x14ac:dyDescent="0.25">
      <c r="A3283">
        <v>6804</v>
      </c>
      <c r="B3283">
        <v>6.4409400000000003</v>
      </c>
    </row>
    <row r="3284" spans="1:2" x14ac:dyDescent="0.25">
      <c r="A3284">
        <v>6806</v>
      </c>
      <c r="B3284">
        <v>17.492459459459461</v>
      </c>
    </row>
    <row r="3285" spans="1:2" x14ac:dyDescent="0.25">
      <c r="A3285">
        <v>6816</v>
      </c>
      <c r="B3285">
        <v>9.5006666666666657</v>
      </c>
    </row>
    <row r="3286" spans="1:2" x14ac:dyDescent="0.25">
      <c r="A3286">
        <v>6824</v>
      </c>
      <c r="B3286">
        <v>123.9</v>
      </c>
    </row>
    <row r="3287" spans="1:2" x14ac:dyDescent="0.25">
      <c r="A3287">
        <v>6826</v>
      </c>
      <c r="B3287">
        <v>171.15573770491804</v>
      </c>
    </row>
    <row r="3288" spans="1:2" x14ac:dyDescent="0.25">
      <c r="A3288">
        <v>6831</v>
      </c>
      <c r="B3288">
        <v>31.069738636363635</v>
      </c>
    </row>
    <row r="3289" spans="1:2" x14ac:dyDescent="0.25">
      <c r="A3289">
        <v>6833</v>
      </c>
      <c r="B3289">
        <v>16.524999999999999</v>
      </c>
    </row>
    <row r="3290" spans="1:2" x14ac:dyDescent="0.25">
      <c r="A3290">
        <v>6844</v>
      </c>
      <c r="B3290">
        <v>86.089473684210532</v>
      </c>
    </row>
    <row r="3291" spans="1:2" x14ac:dyDescent="0.25">
      <c r="A3291">
        <v>6846</v>
      </c>
      <c r="B3291">
        <v>7.623333333333334</v>
      </c>
    </row>
    <row r="3292" spans="1:2" x14ac:dyDescent="0.25">
      <c r="A3292">
        <v>6848</v>
      </c>
      <c r="B3292">
        <v>0.18</v>
      </c>
    </row>
    <row r="3293" spans="1:2" x14ac:dyDescent="0.25">
      <c r="A3293">
        <v>6871</v>
      </c>
      <c r="B3293">
        <v>0.38</v>
      </c>
    </row>
    <row r="3294" spans="1:2" x14ac:dyDescent="0.25">
      <c r="A3294">
        <v>6872</v>
      </c>
      <c r="B3294">
        <v>0.08</v>
      </c>
    </row>
    <row r="3295" spans="1:2" x14ac:dyDescent="0.25">
      <c r="A3295">
        <v>6878</v>
      </c>
      <c r="B3295">
        <v>5</v>
      </c>
    </row>
    <row r="3296" spans="1:2" x14ac:dyDescent="0.25">
      <c r="A3296">
        <v>6879</v>
      </c>
      <c r="B3296">
        <v>0.17</v>
      </c>
    </row>
    <row r="3297" spans="1:2" x14ac:dyDescent="0.25">
      <c r="A3297">
        <v>6885</v>
      </c>
      <c r="B3297">
        <v>3.5</v>
      </c>
    </row>
    <row r="3298" spans="1:2" x14ac:dyDescent="0.25">
      <c r="A3298">
        <v>6887</v>
      </c>
      <c r="B3298">
        <v>34.78</v>
      </c>
    </row>
    <row r="3299" spans="1:2" x14ac:dyDescent="0.25">
      <c r="A3299">
        <v>6888</v>
      </c>
      <c r="B3299">
        <v>89.397999999999996</v>
      </c>
    </row>
    <row r="3300" spans="1:2" x14ac:dyDescent="0.25">
      <c r="A3300">
        <v>6956</v>
      </c>
      <c r="B3300">
        <v>4.729166666666667</v>
      </c>
    </row>
    <row r="3301" spans="1:2" x14ac:dyDescent="0.25">
      <c r="A3301">
        <v>6957</v>
      </c>
      <c r="B3301">
        <v>4.7283333333333335</v>
      </c>
    </row>
    <row r="3302" spans="1:2" x14ac:dyDescent="0.25">
      <c r="A3302">
        <v>6961</v>
      </c>
      <c r="B3302">
        <v>0.51900000000000002</v>
      </c>
    </row>
    <row r="3303" spans="1:2" x14ac:dyDescent="0.25">
      <c r="A3303">
        <v>6962</v>
      </c>
      <c r="B3303">
        <v>0.50921875000000005</v>
      </c>
    </row>
    <row r="3304" spans="1:2" x14ac:dyDescent="0.25">
      <c r="A3304">
        <v>6966</v>
      </c>
      <c r="B3304">
        <v>10.39</v>
      </c>
    </row>
    <row r="3305" spans="1:2" x14ac:dyDescent="0.25">
      <c r="A3305">
        <v>6967</v>
      </c>
      <c r="B3305">
        <v>19.2</v>
      </c>
    </row>
    <row r="3306" spans="1:2" x14ac:dyDescent="0.25">
      <c r="A3306">
        <v>6971</v>
      </c>
      <c r="B3306">
        <v>8.8979591836734695</v>
      </c>
    </row>
    <row r="3307" spans="1:2" x14ac:dyDescent="0.25">
      <c r="A3307">
        <v>6977</v>
      </c>
      <c r="B3307">
        <v>1.526</v>
      </c>
    </row>
    <row r="3308" spans="1:2" x14ac:dyDescent="0.25">
      <c r="A3308">
        <v>6979</v>
      </c>
      <c r="B3308">
        <v>29.66</v>
      </c>
    </row>
    <row r="3309" spans="1:2" x14ac:dyDescent="0.25">
      <c r="A3309">
        <v>6980</v>
      </c>
      <c r="B3309">
        <v>83.41</v>
      </c>
    </row>
    <row r="3310" spans="1:2" x14ac:dyDescent="0.25">
      <c r="A3310">
        <v>6981</v>
      </c>
      <c r="B3310">
        <v>42.37</v>
      </c>
    </row>
    <row r="3311" spans="1:2" x14ac:dyDescent="0.25">
      <c r="A3311">
        <v>6982</v>
      </c>
      <c r="B3311">
        <v>33.898000000000003</v>
      </c>
    </row>
    <row r="3312" spans="1:2" x14ac:dyDescent="0.25">
      <c r="A3312">
        <v>6983</v>
      </c>
      <c r="B3312">
        <v>49.77</v>
      </c>
    </row>
    <row r="3313" spans="1:2" x14ac:dyDescent="0.25">
      <c r="A3313">
        <v>6984</v>
      </c>
      <c r="B3313">
        <v>8</v>
      </c>
    </row>
    <row r="3314" spans="1:2" x14ac:dyDescent="0.25">
      <c r="A3314">
        <v>6985</v>
      </c>
      <c r="B3314">
        <v>27.932500000000001</v>
      </c>
    </row>
    <row r="3315" spans="1:2" x14ac:dyDescent="0.25">
      <c r="A3315">
        <v>6986</v>
      </c>
      <c r="B3315">
        <v>27.12</v>
      </c>
    </row>
    <row r="3316" spans="1:2" x14ac:dyDescent="0.25">
      <c r="A3316">
        <v>6987</v>
      </c>
      <c r="B3316">
        <v>49.67</v>
      </c>
    </row>
    <row r="3317" spans="1:2" x14ac:dyDescent="0.25">
      <c r="A3317">
        <v>6988</v>
      </c>
      <c r="B3317">
        <v>37.29</v>
      </c>
    </row>
    <row r="3318" spans="1:2" x14ac:dyDescent="0.25">
      <c r="A3318">
        <v>6994</v>
      </c>
      <c r="B3318">
        <v>24.551319444444442</v>
      </c>
    </row>
    <row r="3319" spans="1:2" x14ac:dyDescent="0.25">
      <c r="A3319">
        <v>6996</v>
      </c>
      <c r="B3319">
        <v>4</v>
      </c>
    </row>
    <row r="3320" spans="1:2" x14ac:dyDescent="0.25">
      <c r="A3320">
        <v>7003</v>
      </c>
      <c r="B3320">
        <v>127.12</v>
      </c>
    </row>
    <row r="3321" spans="1:2" x14ac:dyDescent="0.25">
      <c r="A3321">
        <v>7045</v>
      </c>
      <c r="B3321">
        <v>1.34E-2</v>
      </c>
    </row>
    <row r="3322" spans="1:2" x14ac:dyDescent="0.25">
      <c r="A3322">
        <v>7046</v>
      </c>
      <c r="B3322">
        <v>3.1899999999999998E-2</v>
      </c>
    </row>
    <row r="3323" spans="1:2" x14ac:dyDescent="0.25">
      <c r="A3323">
        <v>7053</v>
      </c>
      <c r="B3323">
        <v>47.464285714285715</v>
      </c>
    </row>
    <row r="3324" spans="1:2" x14ac:dyDescent="0.25">
      <c r="A3324">
        <v>7054</v>
      </c>
      <c r="B3324">
        <v>47.650793650793652</v>
      </c>
    </row>
    <row r="3325" spans="1:2" x14ac:dyDescent="0.25">
      <c r="A3325">
        <v>7055</v>
      </c>
      <c r="B3325">
        <v>40.699999999999996</v>
      </c>
    </row>
    <row r="3326" spans="1:2" x14ac:dyDescent="0.25">
      <c r="A3326">
        <v>7059</v>
      </c>
      <c r="B3326">
        <v>82.241379310344826</v>
      </c>
    </row>
    <row r="3327" spans="1:2" x14ac:dyDescent="0.25">
      <c r="A3327">
        <v>7063</v>
      </c>
      <c r="B3327">
        <v>41.524999999999999</v>
      </c>
    </row>
    <row r="3328" spans="1:2" x14ac:dyDescent="0.25">
      <c r="A3328">
        <v>7069</v>
      </c>
      <c r="B3328">
        <v>56.594339622641506</v>
      </c>
    </row>
    <row r="3329" spans="1:2" x14ac:dyDescent="0.25">
      <c r="A3329">
        <v>7073</v>
      </c>
      <c r="B3329">
        <v>3.51</v>
      </c>
    </row>
    <row r="3330" spans="1:2" x14ac:dyDescent="0.25">
      <c r="A3330">
        <v>7074</v>
      </c>
      <c r="B3330">
        <v>25.176388888888891</v>
      </c>
    </row>
    <row r="3331" spans="1:2" x14ac:dyDescent="0.25">
      <c r="A3331">
        <v>7091</v>
      </c>
      <c r="B3331">
        <v>24.994057971014492</v>
      </c>
    </row>
    <row r="3332" spans="1:2" x14ac:dyDescent="0.25">
      <c r="A3332">
        <v>7092</v>
      </c>
      <c r="B3332">
        <v>46.610833333333339</v>
      </c>
    </row>
    <row r="3333" spans="1:2" x14ac:dyDescent="0.25">
      <c r="A3333">
        <v>7099</v>
      </c>
      <c r="B3333">
        <v>71.636986301369873</v>
      </c>
    </row>
    <row r="3334" spans="1:2" x14ac:dyDescent="0.25">
      <c r="A3334">
        <v>7107</v>
      </c>
      <c r="B3334">
        <v>16.440000000000001</v>
      </c>
    </row>
    <row r="3335" spans="1:2" x14ac:dyDescent="0.25">
      <c r="A3335">
        <v>7108</v>
      </c>
      <c r="B3335">
        <v>23.53</v>
      </c>
    </row>
    <row r="3336" spans="1:2" x14ac:dyDescent="0.25">
      <c r="A3336">
        <v>7110</v>
      </c>
      <c r="B3336">
        <v>28.815000000000001</v>
      </c>
    </row>
    <row r="3337" spans="1:2" x14ac:dyDescent="0.25">
      <c r="A3337">
        <v>7111</v>
      </c>
      <c r="B3337">
        <v>19.489999999999998</v>
      </c>
    </row>
    <row r="3338" spans="1:2" x14ac:dyDescent="0.25">
      <c r="A3338">
        <v>7128</v>
      </c>
      <c r="B3338">
        <v>207.55</v>
      </c>
    </row>
    <row r="3339" spans="1:2" x14ac:dyDescent="0.25">
      <c r="A3339">
        <v>7129</v>
      </c>
      <c r="B3339">
        <v>72.033333333333331</v>
      </c>
    </row>
    <row r="3340" spans="1:2" x14ac:dyDescent="0.25">
      <c r="A3340">
        <v>7130</v>
      </c>
      <c r="B3340">
        <v>22.03</v>
      </c>
    </row>
    <row r="3341" spans="1:2" x14ac:dyDescent="0.25">
      <c r="A3341">
        <v>7134</v>
      </c>
      <c r="B3341">
        <v>0.45</v>
      </c>
    </row>
    <row r="3342" spans="1:2" x14ac:dyDescent="0.25">
      <c r="A3342">
        <v>7135</v>
      </c>
      <c r="B3342">
        <v>28.73</v>
      </c>
    </row>
    <row r="3343" spans="1:2" x14ac:dyDescent="0.25">
      <c r="A3343">
        <v>7136</v>
      </c>
      <c r="B3343">
        <v>74.2</v>
      </c>
    </row>
    <row r="3344" spans="1:2" x14ac:dyDescent="0.25">
      <c r="A3344">
        <v>7137</v>
      </c>
      <c r="B3344">
        <v>63.56</v>
      </c>
    </row>
    <row r="3345" spans="1:2" x14ac:dyDescent="0.25">
      <c r="A3345">
        <v>7143</v>
      </c>
      <c r="B3345">
        <v>126.92999999999999</v>
      </c>
    </row>
    <row r="3346" spans="1:2" x14ac:dyDescent="0.25">
      <c r="A3346">
        <v>7144</v>
      </c>
      <c r="B3346">
        <v>34.5</v>
      </c>
    </row>
    <row r="3347" spans="1:2" x14ac:dyDescent="0.25">
      <c r="A3347">
        <v>7148</v>
      </c>
      <c r="B3347">
        <v>43</v>
      </c>
    </row>
    <row r="3348" spans="1:2" x14ac:dyDescent="0.25">
      <c r="A3348">
        <v>7150</v>
      </c>
      <c r="B3348">
        <v>34</v>
      </c>
    </row>
    <row r="3349" spans="1:2" x14ac:dyDescent="0.25">
      <c r="A3349">
        <v>7151</v>
      </c>
      <c r="B3349">
        <v>36</v>
      </c>
    </row>
    <row r="3350" spans="1:2" x14ac:dyDescent="0.25">
      <c r="A3350">
        <v>7168</v>
      </c>
      <c r="B3350">
        <v>15.9</v>
      </c>
    </row>
    <row r="3351" spans="1:2" x14ac:dyDescent="0.25">
      <c r="A3351">
        <v>7171</v>
      </c>
      <c r="B3351">
        <v>31.69</v>
      </c>
    </row>
    <row r="3352" spans="1:2" x14ac:dyDescent="0.25">
      <c r="A3352">
        <v>7176</v>
      </c>
      <c r="B3352">
        <v>136.59666666666666</v>
      </c>
    </row>
    <row r="3353" spans="1:2" x14ac:dyDescent="0.25">
      <c r="A3353">
        <v>7189</v>
      </c>
      <c r="B3353">
        <v>48.051111111111112</v>
      </c>
    </row>
    <row r="3354" spans="1:2" x14ac:dyDescent="0.25">
      <c r="A3354">
        <v>7190</v>
      </c>
      <c r="B3354">
        <v>74.489999999999995</v>
      </c>
    </row>
    <row r="3355" spans="1:2" x14ac:dyDescent="0.25">
      <c r="A3355">
        <v>7198</v>
      </c>
      <c r="B3355">
        <v>6.7278195488721808</v>
      </c>
    </row>
    <row r="3356" spans="1:2" x14ac:dyDescent="0.25">
      <c r="A3356">
        <v>7199</v>
      </c>
      <c r="B3356">
        <v>40</v>
      </c>
    </row>
    <row r="3357" spans="1:2" x14ac:dyDescent="0.25">
      <c r="A3357">
        <v>7207</v>
      </c>
      <c r="B3357">
        <v>5.9043999999999999</v>
      </c>
    </row>
    <row r="3358" spans="1:2" x14ac:dyDescent="0.25">
      <c r="A3358">
        <v>7209</v>
      </c>
      <c r="B3358">
        <v>2.0575999999999999</v>
      </c>
    </row>
    <row r="3359" spans="1:2" x14ac:dyDescent="0.25">
      <c r="A3359">
        <v>7210</v>
      </c>
      <c r="B3359">
        <v>3.3069000000000002</v>
      </c>
    </row>
    <row r="3360" spans="1:2" x14ac:dyDescent="0.25">
      <c r="A3360">
        <v>7211</v>
      </c>
      <c r="B3360">
        <v>46.823076923076918</v>
      </c>
    </row>
    <row r="3361" spans="1:2" x14ac:dyDescent="0.25">
      <c r="A3361">
        <v>7212</v>
      </c>
      <c r="B3361">
        <v>10.17</v>
      </c>
    </row>
    <row r="3362" spans="1:2" x14ac:dyDescent="0.25">
      <c r="A3362">
        <v>7214</v>
      </c>
      <c r="B3362">
        <v>146.1</v>
      </c>
    </row>
    <row r="3363" spans="1:2" x14ac:dyDescent="0.25">
      <c r="A3363">
        <v>7215</v>
      </c>
      <c r="B3363">
        <v>41.422222222222224</v>
      </c>
    </row>
    <row r="3364" spans="1:2" x14ac:dyDescent="0.25">
      <c r="A3364">
        <v>7217</v>
      </c>
      <c r="B3364">
        <v>3.7755102040816326</v>
      </c>
    </row>
    <row r="3365" spans="1:2" x14ac:dyDescent="0.25">
      <c r="A3365">
        <v>7218</v>
      </c>
      <c r="B3365">
        <v>24.702995594713656</v>
      </c>
    </row>
    <row r="3366" spans="1:2" x14ac:dyDescent="0.25">
      <c r="A3366">
        <v>7219</v>
      </c>
      <c r="B3366">
        <v>30.790133333333333</v>
      </c>
    </row>
    <row r="3367" spans="1:2" x14ac:dyDescent="0.25">
      <c r="A3367">
        <v>7222</v>
      </c>
      <c r="B3367">
        <v>11.315831578947368</v>
      </c>
    </row>
    <row r="3368" spans="1:2" x14ac:dyDescent="0.25">
      <c r="A3368">
        <v>7230</v>
      </c>
      <c r="B3368">
        <v>73.728750000000005</v>
      </c>
    </row>
    <row r="3369" spans="1:2" x14ac:dyDescent="0.25">
      <c r="A3369">
        <v>7231</v>
      </c>
      <c r="B3369">
        <v>146.72124492557509</v>
      </c>
    </row>
    <row r="3370" spans="1:2" x14ac:dyDescent="0.25">
      <c r="A3370">
        <v>7232</v>
      </c>
      <c r="B3370">
        <v>0.80583695652173915</v>
      </c>
    </row>
    <row r="3371" spans="1:2" x14ac:dyDescent="0.25">
      <c r="A3371">
        <v>7233</v>
      </c>
      <c r="B3371">
        <v>14.5</v>
      </c>
    </row>
    <row r="3372" spans="1:2" x14ac:dyDescent="0.25">
      <c r="A3372">
        <v>7234</v>
      </c>
      <c r="B3372">
        <v>55.844999999999999</v>
      </c>
    </row>
    <row r="3373" spans="1:2" x14ac:dyDescent="0.25">
      <c r="A3373">
        <v>7252</v>
      </c>
      <c r="B3373">
        <v>4.2000000000000003E-2</v>
      </c>
    </row>
    <row r="3374" spans="1:2" x14ac:dyDescent="0.25">
      <c r="A3374">
        <v>7254</v>
      </c>
      <c r="B3374">
        <v>47.72</v>
      </c>
    </row>
    <row r="3375" spans="1:2" x14ac:dyDescent="0.25">
      <c r="A3375">
        <v>7257</v>
      </c>
      <c r="B3375">
        <v>65</v>
      </c>
    </row>
    <row r="3376" spans="1:2" x14ac:dyDescent="0.25">
      <c r="A3376">
        <v>7258</v>
      </c>
      <c r="B3376">
        <v>2.9394</v>
      </c>
    </row>
    <row r="3377" spans="1:2" x14ac:dyDescent="0.25">
      <c r="A3377">
        <v>7259</v>
      </c>
      <c r="B3377">
        <v>23.377999999999997</v>
      </c>
    </row>
    <row r="3378" spans="1:2" x14ac:dyDescent="0.25">
      <c r="A3378">
        <v>7260</v>
      </c>
      <c r="B3378">
        <v>8.0888000000000009</v>
      </c>
    </row>
    <row r="3379" spans="1:2" x14ac:dyDescent="0.25">
      <c r="A3379">
        <v>7268</v>
      </c>
      <c r="B3379">
        <v>12.645069444444445</v>
      </c>
    </row>
    <row r="3380" spans="1:2" x14ac:dyDescent="0.25">
      <c r="A3380">
        <v>7273</v>
      </c>
      <c r="B3380">
        <v>3</v>
      </c>
    </row>
    <row r="3381" spans="1:2" x14ac:dyDescent="0.25">
      <c r="A3381">
        <v>7277</v>
      </c>
      <c r="B3381">
        <v>38.135494596841234</v>
      </c>
    </row>
    <row r="3382" spans="1:2" x14ac:dyDescent="0.25">
      <c r="A3382">
        <v>7282</v>
      </c>
      <c r="B3382">
        <v>25</v>
      </c>
    </row>
    <row r="3383" spans="1:2" x14ac:dyDescent="0.25">
      <c r="A3383">
        <v>7292</v>
      </c>
      <c r="B3383">
        <v>20</v>
      </c>
    </row>
    <row r="3384" spans="1:2" x14ac:dyDescent="0.25">
      <c r="A3384">
        <v>7294</v>
      </c>
      <c r="B3384">
        <v>24.82</v>
      </c>
    </row>
    <row r="3385" spans="1:2" x14ac:dyDescent="0.25">
      <c r="A3385">
        <v>7298</v>
      </c>
      <c r="B3385">
        <v>24.82</v>
      </c>
    </row>
    <row r="3386" spans="1:2" x14ac:dyDescent="0.25">
      <c r="A3386">
        <v>7304</v>
      </c>
      <c r="B3386">
        <v>4.5</v>
      </c>
    </row>
    <row r="3387" spans="1:2" x14ac:dyDescent="0.25">
      <c r="A3387">
        <v>7305</v>
      </c>
      <c r="B3387">
        <v>51.827134502923975</v>
      </c>
    </row>
    <row r="3388" spans="1:2" x14ac:dyDescent="0.25">
      <c r="A3388">
        <v>7315</v>
      </c>
      <c r="B3388">
        <v>7</v>
      </c>
    </row>
    <row r="3389" spans="1:2" x14ac:dyDescent="0.25">
      <c r="A3389">
        <v>7325</v>
      </c>
      <c r="B3389">
        <v>74.2</v>
      </c>
    </row>
    <row r="3390" spans="1:2" x14ac:dyDescent="0.25">
      <c r="A3390">
        <v>7326</v>
      </c>
      <c r="B3390">
        <v>54.872500000000002</v>
      </c>
    </row>
    <row r="3391" spans="1:2" x14ac:dyDescent="0.25">
      <c r="A3391">
        <v>7332</v>
      </c>
      <c r="B3391">
        <v>77.54249999999999</v>
      </c>
    </row>
    <row r="3392" spans="1:2" x14ac:dyDescent="0.25">
      <c r="A3392">
        <v>7343</v>
      </c>
      <c r="B3392">
        <v>5.4321999999999999</v>
      </c>
    </row>
    <row r="3393" spans="1:2" x14ac:dyDescent="0.25">
      <c r="A3393">
        <v>7347</v>
      </c>
      <c r="B3393">
        <v>85.94</v>
      </c>
    </row>
    <row r="3394" spans="1:2" x14ac:dyDescent="0.25">
      <c r="A3394">
        <v>7348</v>
      </c>
      <c r="B3394">
        <v>5.0818750000000001</v>
      </c>
    </row>
    <row r="3395" spans="1:2" x14ac:dyDescent="0.25">
      <c r="A3395">
        <v>7349</v>
      </c>
      <c r="B3395">
        <v>11.8</v>
      </c>
    </row>
    <row r="3396" spans="1:2" x14ac:dyDescent="0.25">
      <c r="A3396">
        <v>7350</v>
      </c>
      <c r="B3396">
        <v>55.9</v>
      </c>
    </row>
    <row r="3397" spans="1:2" x14ac:dyDescent="0.25">
      <c r="A3397">
        <v>7352</v>
      </c>
      <c r="B3397">
        <v>0.24149999999999999</v>
      </c>
    </row>
    <row r="3398" spans="1:2" x14ac:dyDescent="0.25">
      <c r="A3398">
        <v>7355</v>
      </c>
      <c r="B3398">
        <v>62.043333333333329</v>
      </c>
    </row>
    <row r="3399" spans="1:2" x14ac:dyDescent="0.25">
      <c r="A3399">
        <v>7356</v>
      </c>
      <c r="B3399">
        <v>54.9</v>
      </c>
    </row>
    <row r="3400" spans="1:2" x14ac:dyDescent="0.25">
      <c r="A3400">
        <v>7357</v>
      </c>
      <c r="B3400">
        <v>72.033749999999998</v>
      </c>
    </row>
    <row r="3401" spans="1:2" x14ac:dyDescent="0.25">
      <c r="A3401">
        <v>7358</v>
      </c>
      <c r="B3401">
        <v>83.05</v>
      </c>
    </row>
    <row r="3402" spans="1:2" x14ac:dyDescent="0.25">
      <c r="A3402">
        <v>7359</v>
      </c>
      <c r="B3402">
        <v>0.3395009259259259</v>
      </c>
    </row>
    <row r="3403" spans="1:2" x14ac:dyDescent="0.25">
      <c r="A3403">
        <v>7360</v>
      </c>
      <c r="B3403">
        <v>72.881249999999994</v>
      </c>
    </row>
    <row r="3404" spans="1:2" x14ac:dyDescent="0.25">
      <c r="A3404">
        <v>7361</v>
      </c>
      <c r="B3404">
        <v>46.610000000000007</v>
      </c>
    </row>
    <row r="3405" spans="1:2" x14ac:dyDescent="0.25">
      <c r="A3405">
        <v>7362</v>
      </c>
      <c r="B3405">
        <v>50</v>
      </c>
    </row>
    <row r="3406" spans="1:2" x14ac:dyDescent="0.25">
      <c r="A3406">
        <v>7363</v>
      </c>
      <c r="B3406">
        <v>50</v>
      </c>
    </row>
    <row r="3407" spans="1:2" x14ac:dyDescent="0.25">
      <c r="A3407">
        <v>7364</v>
      </c>
      <c r="B3407">
        <v>40</v>
      </c>
    </row>
    <row r="3408" spans="1:2" x14ac:dyDescent="0.25">
      <c r="A3408">
        <v>7365</v>
      </c>
      <c r="B3408">
        <v>40</v>
      </c>
    </row>
    <row r="3409" spans="1:2" x14ac:dyDescent="0.25">
      <c r="A3409">
        <v>7366</v>
      </c>
      <c r="B3409">
        <v>50</v>
      </c>
    </row>
    <row r="3410" spans="1:2" x14ac:dyDescent="0.25">
      <c r="A3410">
        <v>7417</v>
      </c>
      <c r="B3410">
        <v>7.7683333333333335</v>
      </c>
    </row>
    <row r="3411" spans="1:2" x14ac:dyDescent="0.25">
      <c r="A3411">
        <v>7418</v>
      </c>
      <c r="B3411">
        <v>15.25448717948718</v>
      </c>
    </row>
    <row r="3412" spans="1:2" x14ac:dyDescent="0.25">
      <c r="A3412">
        <v>7424</v>
      </c>
      <c r="B3412">
        <v>80.305416666666659</v>
      </c>
    </row>
    <row r="3413" spans="1:2" x14ac:dyDescent="0.25">
      <c r="A3413">
        <v>7426</v>
      </c>
      <c r="B3413">
        <v>11.321666666666667</v>
      </c>
    </row>
    <row r="3414" spans="1:2" x14ac:dyDescent="0.25">
      <c r="A3414">
        <v>7427</v>
      </c>
      <c r="B3414">
        <v>32.520600000000002</v>
      </c>
    </row>
    <row r="3415" spans="1:2" x14ac:dyDescent="0.25">
      <c r="A3415">
        <v>7428</v>
      </c>
      <c r="B3415">
        <v>9.965562499999999</v>
      </c>
    </row>
    <row r="3416" spans="1:2" x14ac:dyDescent="0.25">
      <c r="A3416">
        <v>7429</v>
      </c>
      <c r="B3416">
        <v>5.5528571428571425</v>
      </c>
    </row>
    <row r="3417" spans="1:2" x14ac:dyDescent="0.25">
      <c r="A3417">
        <v>7431</v>
      </c>
      <c r="B3417">
        <v>15.012892307692308</v>
      </c>
    </row>
    <row r="3418" spans="1:2" x14ac:dyDescent="0.25">
      <c r="A3418">
        <v>7435</v>
      </c>
      <c r="B3418">
        <v>28.599999999999998</v>
      </c>
    </row>
    <row r="3419" spans="1:2" x14ac:dyDescent="0.25">
      <c r="A3419">
        <v>7436</v>
      </c>
      <c r="B3419">
        <v>2.2925084745762709</v>
      </c>
    </row>
    <row r="3420" spans="1:2" x14ac:dyDescent="0.25">
      <c r="A3420">
        <v>7438</v>
      </c>
      <c r="B3420">
        <v>33.78</v>
      </c>
    </row>
    <row r="3421" spans="1:2" x14ac:dyDescent="0.25">
      <c r="A3421">
        <v>7447</v>
      </c>
      <c r="B3421">
        <v>40</v>
      </c>
    </row>
    <row r="3422" spans="1:2" x14ac:dyDescent="0.25">
      <c r="A3422">
        <v>7449</v>
      </c>
      <c r="B3422">
        <v>6.3418749999999999</v>
      </c>
    </row>
    <row r="3423" spans="1:2" x14ac:dyDescent="0.25">
      <c r="A3423">
        <v>7450</v>
      </c>
      <c r="B3423">
        <v>5.1000000000000005</v>
      </c>
    </row>
    <row r="3424" spans="1:2" x14ac:dyDescent="0.25">
      <c r="A3424">
        <v>7454</v>
      </c>
      <c r="B3424">
        <v>126.7</v>
      </c>
    </row>
    <row r="3425" spans="1:2" x14ac:dyDescent="0.25">
      <c r="A3425">
        <v>7457</v>
      </c>
      <c r="B3425">
        <v>89.625900000000001</v>
      </c>
    </row>
    <row r="3426" spans="1:2" x14ac:dyDescent="0.25">
      <c r="A3426">
        <v>7459</v>
      </c>
      <c r="B3426">
        <v>14</v>
      </c>
    </row>
    <row r="3427" spans="1:2" x14ac:dyDescent="0.25">
      <c r="A3427">
        <v>7461</v>
      </c>
      <c r="B3427">
        <v>30.268082282680822</v>
      </c>
    </row>
    <row r="3428" spans="1:2" x14ac:dyDescent="0.25">
      <c r="A3428">
        <v>7462</v>
      </c>
      <c r="B3428">
        <v>127.12</v>
      </c>
    </row>
    <row r="3429" spans="1:2" x14ac:dyDescent="0.25">
      <c r="A3429">
        <v>7463</v>
      </c>
      <c r="B3429">
        <v>72.033333333333331</v>
      </c>
    </row>
    <row r="3430" spans="1:2" x14ac:dyDescent="0.25">
      <c r="A3430">
        <v>7464</v>
      </c>
      <c r="B3430">
        <v>82.77</v>
      </c>
    </row>
    <row r="3431" spans="1:2" x14ac:dyDescent="0.25">
      <c r="A3431">
        <v>7465</v>
      </c>
      <c r="B3431">
        <v>74.83</v>
      </c>
    </row>
    <row r="3432" spans="1:2" x14ac:dyDescent="0.25">
      <c r="A3432">
        <v>7466</v>
      </c>
      <c r="B3432">
        <v>66.459999999999994</v>
      </c>
    </row>
    <row r="3433" spans="1:2" x14ac:dyDescent="0.25">
      <c r="A3433">
        <v>7471</v>
      </c>
      <c r="B3433">
        <v>7.11</v>
      </c>
    </row>
    <row r="3434" spans="1:2" x14ac:dyDescent="0.25">
      <c r="A3434">
        <v>7475</v>
      </c>
      <c r="B3434">
        <v>0.70750000000000002</v>
      </c>
    </row>
    <row r="3435" spans="1:2" x14ac:dyDescent="0.25">
      <c r="A3435">
        <v>7476</v>
      </c>
      <c r="B3435">
        <v>25</v>
      </c>
    </row>
    <row r="3436" spans="1:2" x14ac:dyDescent="0.25">
      <c r="A3436">
        <v>7478</v>
      </c>
      <c r="B3436">
        <v>6.4405000000000001</v>
      </c>
    </row>
    <row r="3437" spans="1:2" x14ac:dyDescent="0.25">
      <c r="A3437">
        <v>7482</v>
      </c>
      <c r="B3437">
        <v>9.32</v>
      </c>
    </row>
    <row r="3438" spans="1:2" x14ac:dyDescent="0.25">
      <c r="A3438">
        <v>7483</v>
      </c>
      <c r="B3438">
        <v>3.22</v>
      </c>
    </row>
    <row r="3439" spans="1:2" x14ac:dyDescent="0.25">
      <c r="A3439">
        <v>7484</v>
      </c>
      <c r="B3439">
        <v>167.37</v>
      </c>
    </row>
    <row r="3440" spans="1:2" x14ac:dyDescent="0.25">
      <c r="A3440">
        <v>7486</v>
      </c>
      <c r="B3440">
        <v>8.24</v>
      </c>
    </row>
    <row r="3441" spans="1:2" x14ac:dyDescent="0.25">
      <c r="A3441">
        <v>7487</v>
      </c>
      <c r="B3441">
        <v>40.676666666666669</v>
      </c>
    </row>
    <row r="3442" spans="1:2" x14ac:dyDescent="0.25">
      <c r="A3442">
        <v>7488</v>
      </c>
      <c r="B3442">
        <v>35.972289156626502</v>
      </c>
    </row>
    <row r="3443" spans="1:2" x14ac:dyDescent="0.25">
      <c r="A3443">
        <v>7505</v>
      </c>
      <c r="B3443">
        <v>10.62684</v>
      </c>
    </row>
    <row r="3444" spans="1:2" x14ac:dyDescent="0.25">
      <c r="A3444">
        <v>7513</v>
      </c>
      <c r="B3444">
        <v>0.30384389465283324</v>
      </c>
    </row>
    <row r="3445" spans="1:2" x14ac:dyDescent="0.25">
      <c r="A3445">
        <v>7515</v>
      </c>
      <c r="B3445">
        <v>1.9755028571428572</v>
      </c>
    </row>
    <row r="3446" spans="1:2" x14ac:dyDescent="0.25">
      <c r="A3446">
        <v>7516</v>
      </c>
      <c r="B3446">
        <v>42.37</v>
      </c>
    </row>
    <row r="3447" spans="1:2" x14ac:dyDescent="0.25">
      <c r="A3447">
        <v>7517</v>
      </c>
      <c r="B3447">
        <v>295.76</v>
      </c>
    </row>
    <row r="3448" spans="1:2" x14ac:dyDescent="0.25">
      <c r="A3448">
        <v>7518</v>
      </c>
      <c r="B3448">
        <v>3.71</v>
      </c>
    </row>
    <row r="3449" spans="1:2" x14ac:dyDescent="0.25">
      <c r="A3449">
        <v>7519</v>
      </c>
      <c r="B3449">
        <v>0.4249033333333333</v>
      </c>
    </row>
    <row r="3450" spans="1:2" x14ac:dyDescent="0.25">
      <c r="A3450">
        <v>7520</v>
      </c>
      <c r="B3450">
        <v>6.8466666666666667</v>
      </c>
    </row>
    <row r="3451" spans="1:2" x14ac:dyDescent="0.25">
      <c r="A3451">
        <v>7523</v>
      </c>
      <c r="B3451">
        <v>0.1144</v>
      </c>
    </row>
    <row r="3452" spans="1:2" x14ac:dyDescent="0.25">
      <c r="A3452">
        <v>7544</v>
      </c>
      <c r="B3452">
        <v>3.5055555555555555</v>
      </c>
    </row>
    <row r="3453" spans="1:2" x14ac:dyDescent="0.25">
      <c r="A3453">
        <v>7545</v>
      </c>
      <c r="B3453">
        <v>65.7</v>
      </c>
    </row>
    <row r="3454" spans="1:2" x14ac:dyDescent="0.25">
      <c r="A3454">
        <v>7554</v>
      </c>
      <c r="B3454">
        <v>40.814999999999998</v>
      </c>
    </row>
    <row r="3455" spans="1:2" x14ac:dyDescent="0.25">
      <c r="A3455">
        <v>7576</v>
      </c>
      <c r="B3455">
        <v>18.505487922705314</v>
      </c>
    </row>
    <row r="3456" spans="1:2" x14ac:dyDescent="0.25">
      <c r="A3456">
        <v>7578</v>
      </c>
      <c r="B3456">
        <v>27.12</v>
      </c>
    </row>
    <row r="3457" spans="1:2" x14ac:dyDescent="0.25">
      <c r="A3457">
        <v>7603</v>
      </c>
      <c r="B3457">
        <v>15.664444444444444</v>
      </c>
    </row>
    <row r="3458" spans="1:2" x14ac:dyDescent="0.25">
      <c r="A3458">
        <v>7605</v>
      </c>
      <c r="B3458">
        <v>30.071428571428569</v>
      </c>
    </row>
    <row r="3459" spans="1:2" x14ac:dyDescent="0.25">
      <c r="A3459">
        <v>7606</v>
      </c>
      <c r="B3459">
        <v>3.925907407407407</v>
      </c>
    </row>
    <row r="3460" spans="1:2" x14ac:dyDescent="0.25">
      <c r="A3460">
        <v>7609</v>
      </c>
      <c r="B3460">
        <v>56.695</v>
      </c>
    </row>
    <row r="3461" spans="1:2" x14ac:dyDescent="0.25">
      <c r="A3461">
        <v>7613</v>
      </c>
      <c r="B3461">
        <v>0.33889999999999998</v>
      </c>
    </row>
    <row r="3462" spans="1:2" x14ac:dyDescent="0.25">
      <c r="A3462">
        <v>7614</v>
      </c>
      <c r="B3462">
        <v>46.67</v>
      </c>
    </row>
    <row r="3463" spans="1:2" x14ac:dyDescent="0.25">
      <c r="A3463">
        <v>7622</v>
      </c>
      <c r="B3463">
        <v>127.28615384615385</v>
      </c>
    </row>
    <row r="3464" spans="1:2" x14ac:dyDescent="0.25">
      <c r="A3464">
        <v>7632</v>
      </c>
      <c r="B3464">
        <v>15.254</v>
      </c>
    </row>
    <row r="3465" spans="1:2" x14ac:dyDescent="0.25">
      <c r="A3465">
        <v>7640</v>
      </c>
      <c r="B3465">
        <v>15.705</v>
      </c>
    </row>
    <row r="3466" spans="1:2" x14ac:dyDescent="0.25">
      <c r="A3466">
        <v>7641</v>
      </c>
      <c r="B3466">
        <v>18.854666666666667</v>
      </c>
    </row>
    <row r="3467" spans="1:2" x14ac:dyDescent="0.25">
      <c r="A3467">
        <v>7642</v>
      </c>
      <c r="B3467">
        <v>16.55</v>
      </c>
    </row>
    <row r="3468" spans="1:2" x14ac:dyDescent="0.25">
      <c r="A3468">
        <v>7643</v>
      </c>
      <c r="B3468">
        <v>18.850000000000001</v>
      </c>
    </row>
    <row r="3469" spans="1:2" x14ac:dyDescent="0.25">
      <c r="A3469">
        <v>7644</v>
      </c>
      <c r="B3469">
        <v>17.456</v>
      </c>
    </row>
    <row r="3470" spans="1:2" x14ac:dyDescent="0.25">
      <c r="A3470">
        <v>7645</v>
      </c>
      <c r="B3470">
        <v>17.459</v>
      </c>
    </row>
    <row r="3471" spans="1:2" x14ac:dyDescent="0.25">
      <c r="A3471">
        <v>7646</v>
      </c>
      <c r="B3471">
        <v>33.911111111111111</v>
      </c>
    </row>
    <row r="3472" spans="1:2" x14ac:dyDescent="0.25">
      <c r="A3472">
        <v>7648</v>
      </c>
      <c r="B3472">
        <v>0.88139999999999996</v>
      </c>
    </row>
    <row r="3473" spans="1:2" x14ac:dyDescent="0.25">
      <c r="A3473">
        <v>7654</v>
      </c>
      <c r="B3473">
        <v>24.8</v>
      </c>
    </row>
    <row r="3474" spans="1:2" x14ac:dyDescent="0.25">
      <c r="A3474">
        <v>7663</v>
      </c>
      <c r="B3474">
        <v>4.6600000000000003E-2</v>
      </c>
    </row>
    <row r="3475" spans="1:2" x14ac:dyDescent="0.25">
      <c r="A3475">
        <v>7664</v>
      </c>
      <c r="B3475">
        <v>2.84</v>
      </c>
    </row>
    <row r="3476" spans="1:2" x14ac:dyDescent="0.25">
      <c r="A3476">
        <v>7666</v>
      </c>
      <c r="B3476">
        <v>13.971153846153847</v>
      </c>
    </row>
    <row r="3477" spans="1:2" x14ac:dyDescent="0.25">
      <c r="A3477">
        <v>7673</v>
      </c>
      <c r="B3477">
        <v>22.459677419354836</v>
      </c>
    </row>
    <row r="3478" spans="1:2" x14ac:dyDescent="0.25">
      <c r="A3478">
        <v>7677</v>
      </c>
      <c r="B3478">
        <v>20.254377880184332</v>
      </c>
    </row>
    <row r="3479" spans="1:2" x14ac:dyDescent="0.25">
      <c r="A3479">
        <v>7687</v>
      </c>
      <c r="B3479">
        <v>10.425000000000001</v>
      </c>
    </row>
    <row r="3480" spans="1:2" x14ac:dyDescent="0.25">
      <c r="A3480">
        <v>7688</v>
      </c>
      <c r="B3480">
        <v>5.5949999999999998</v>
      </c>
    </row>
    <row r="3481" spans="1:2" x14ac:dyDescent="0.25">
      <c r="A3481">
        <v>7690</v>
      </c>
      <c r="B3481">
        <v>127.27</v>
      </c>
    </row>
    <row r="3482" spans="1:2" x14ac:dyDescent="0.25">
      <c r="A3482">
        <v>7692</v>
      </c>
      <c r="B3482">
        <v>72.034999999999997</v>
      </c>
    </row>
    <row r="3483" spans="1:2" x14ac:dyDescent="0.25">
      <c r="A3483">
        <v>7695</v>
      </c>
      <c r="B3483">
        <v>316.75238095238092</v>
      </c>
    </row>
    <row r="3484" spans="1:2" x14ac:dyDescent="0.25">
      <c r="A3484">
        <v>7696</v>
      </c>
      <c r="B3484">
        <v>90</v>
      </c>
    </row>
    <row r="3485" spans="1:2" x14ac:dyDescent="0.25">
      <c r="A3485">
        <v>7697</v>
      </c>
      <c r="B3485">
        <v>24.332000000000001</v>
      </c>
    </row>
    <row r="3486" spans="1:2" x14ac:dyDescent="0.25">
      <c r="A3486">
        <v>7698</v>
      </c>
      <c r="B3486">
        <v>12.52321875</v>
      </c>
    </row>
    <row r="3487" spans="1:2" x14ac:dyDescent="0.25">
      <c r="A3487">
        <v>7699</v>
      </c>
      <c r="B3487">
        <v>76.27</v>
      </c>
    </row>
    <row r="3488" spans="1:2" x14ac:dyDescent="0.25">
      <c r="A3488">
        <v>7708</v>
      </c>
      <c r="B3488">
        <v>12</v>
      </c>
    </row>
    <row r="3489" spans="1:2" x14ac:dyDescent="0.25">
      <c r="A3489">
        <v>7713</v>
      </c>
      <c r="B3489">
        <v>127.27</v>
      </c>
    </row>
    <row r="3490" spans="1:2" x14ac:dyDescent="0.25">
      <c r="A3490">
        <v>7714</v>
      </c>
      <c r="B3490">
        <v>1.0416944444444445</v>
      </c>
    </row>
    <row r="3491" spans="1:2" x14ac:dyDescent="0.25">
      <c r="A3491">
        <v>7715</v>
      </c>
      <c r="B3491">
        <v>4.8730092592592591</v>
      </c>
    </row>
    <row r="3492" spans="1:2" x14ac:dyDescent="0.25">
      <c r="A3492">
        <v>7718</v>
      </c>
      <c r="B3492">
        <v>3.625833333333333</v>
      </c>
    </row>
    <row r="3493" spans="1:2" x14ac:dyDescent="0.25">
      <c r="A3493">
        <v>7721</v>
      </c>
      <c r="B3493">
        <v>36</v>
      </c>
    </row>
    <row r="3494" spans="1:2" x14ac:dyDescent="0.25">
      <c r="A3494">
        <v>7726</v>
      </c>
      <c r="B3494">
        <v>28.7</v>
      </c>
    </row>
    <row r="3495" spans="1:2" x14ac:dyDescent="0.25">
      <c r="A3495">
        <v>7727</v>
      </c>
      <c r="B3495">
        <v>42.050716648291072</v>
      </c>
    </row>
    <row r="3496" spans="1:2" x14ac:dyDescent="0.25">
      <c r="A3496">
        <v>7728</v>
      </c>
      <c r="B3496">
        <v>34.908625000000001</v>
      </c>
    </row>
    <row r="3497" spans="1:2" x14ac:dyDescent="0.25">
      <c r="A3497">
        <v>7729</v>
      </c>
      <c r="B3497">
        <v>16.95</v>
      </c>
    </row>
    <row r="3498" spans="1:2" x14ac:dyDescent="0.25">
      <c r="A3498">
        <v>7730</v>
      </c>
      <c r="B3498">
        <v>14.83047619047619</v>
      </c>
    </row>
    <row r="3499" spans="1:2" x14ac:dyDescent="0.25">
      <c r="A3499">
        <v>7732</v>
      </c>
      <c r="B3499">
        <v>38.990536277602523</v>
      </c>
    </row>
    <row r="3500" spans="1:2" x14ac:dyDescent="0.25">
      <c r="A3500">
        <v>7744</v>
      </c>
      <c r="B3500">
        <v>0.2402325581395349</v>
      </c>
    </row>
    <row r="3501" spans="1:2" x14ac:dyDescent="0.25">
      <c r="A3501">
        <v>7751</v>
      </c>
      <c r="B3501">
        <v>170</v>
      </c>
    </row>
    <row r="3502" spans="1:2" x14ac:dyDescent="0.25">
      <c r="A3502">
        <v>7756</v>
      </c>
      <c r="B3502">
        <v>18.317997775305894</v>
      </c>
    </row>
    <row r="3503" spans="1:2" x14ac:dyDescent="0.25">
      <c r="A3503">
        <v>7769</v>
      </c>
      <c r="B3503">
        <v>87.01</v>
      </c>
    </row>
    <row r="3504" spans="1:2" x14ac:dyDescent="0.25">
      <c r="A3504">
        <v>7774</v>
      </c>
      <c r="B3504">
        <v>42</v>
      </c>
    </row>
    <row r="3505" spans="1:2" x14ac:dyDescent="0.25">
      <c r="A3505">
        <v>7782</v>
      </c>
      <c r="B3505">
        <v>67.610544217687078</v>
      </c>
    </row>
    <row r="3506" spans="1:2" x14ac:dyDescent="0.25">
      <c r="A3506">
        <v>7785</v>
      </c>
      <c r="B3506">
        <v>95.25</v>
      </c>
    </row>
    <row r="3507" spans="1:2" x14ac:dyDescent="0.25">
      <c r="A3507">
        <v>7787</v>
      </c>
      <c r="B3507">
        <v>14.803956834532377</v>
      </c>
    </row>
    <row r="3508" spans="1:2" x14ac:dyDescent="0.25">
      <c r="A3508">
        <v>7790</v>
      </c>
      <c r="B3508">
        <v>18.599999999999998</v>
      </c>
    </row>
    <row r="3509" spans="1:2" x14ac:dyDescent="0.25">
      <c r="A3509">
        <v>7794</v>
      </c>
      <c r="B3509">
        <v>109.40034662045062</v>
      </c>
    </row>
    <row r="3510" spans="1:2" x14ac:dyDescent="0.25">
      <c r="A3510">
        <v>7804</v>
      </c>
      <c r="B3510">
        <v>5.0657142857142858</v>
      </c>
    </row>
    <row r="3511" spans="1:2" x14ac:dyDescent="0.25">
      <c r="A3511">
        <v>7805</v>
      </c>
      <c r="B3511">
        <v>1.0189655172413794</v>
      </c>
    </row>
    <row r="3512" spans="1:2" x14ac:dyDescent="0.25">
      <c r="A3512">
        <v>7806</v>
      </c>
      <c r="B3512">
        <v>5.0119999999999996</v>
      </c>
    </row>
    <row r="3513" spans="1:2" x14ac:dyDescent="0.25">
      <c r="A3513">
        <v>7807</v>
      </c>
      <c r="B3513">
        <v>6.7246666666666668</v>
      </c>
    </row>
    <row r="3514" spans="1:2" x14ac:dyDescent="0.25">
      <c r="A3514">
        <v>7808</v>
      </c>
      <c r="B3514">
        <v>4.8470422535211268</v>
      </c>
    </row>
    <row r="3515" spans="1:2" x14ac:dyDescent="0.25">
      <c r="A3515">
        <v>7809</v>
      </c>
      <c r="B3515">
        <v>120</v>
      </c>
    </row>
    <row r="3516" spans="1:2" x14ac:dyDescent="0.25">
      <c r="A3516">
        <v>7814</v>
      </c>
      <c r="B3516">
        <v>1.6</v>
      </c>
    </row>
    <row r="3517" spans="1:2" x14ac:dyDescent="0.25">
      <c r="A3517">
        <v>7815</v>
      </c>
      <c r="B3517">
        <v>2.85</v>
      </c>
    </row>
    <row r="3518" spans="1:2" x14ac:dyDescent="0.25">
      <c r="A3518">
        <v>7816</v>
      </c>
      <c r="B3518">
        <v>9.0629999999999988</v>
      </c>
    </row>
    <row r="3519" spans="1:2" x14ac:dyDescent="0.25">
      <c r="A3519">
        <v>7819</v>
      </c>
      <c r="B3519">
        <v>2.61795</v>
      </c>
    </row>
    <row r="3520" spans="1:2" x14ac:dyDescent="0.25">
      <c r="A3520">
        <v>7820</v>
      </c>
      <c r="B3520">
        <v>13.413384615384615</v>
      </c>
    </row>
    <row r="3521" spans="1:2" x14ac:dyDescent="0.25">
      <c r="A3521">
        <v>7823</v>
      </c>
      <c r="B3521">
        <v>82.31</v>
      </c>
    </row>
    <row r="3522" spans="1:2" x14ac:dyDescent="0.25">
      <c r="A3522">
        <v>7824</v>
      </c>
      <c r="B3522">
        <v>254.79729729729732</v>
      </c>
    </row>
    <row r="3523" spans="1:2" x14ac:dyDescent="0.25">
      <c r="A3523">
        <v>7828</v>
      </c>
      <c r="B3523">
        <v>63.56</v>
      </c>
    </row>
    <row r="3524" spans="1:2" x14ac:dyDescent="0.25">
      <c r="A3524">
        <v>7830</v>
      </c>
      <c r="B3524">
        <v>66.53</v>
      </c>
    </row>
    <row r="3525" spans="1:2" x14ac:dyDescent="0.25">
      <c r="A3525">
        <v>7833</v>
      </c>
      <c r="B3525">
        <v>63.47</v>
      </c>
    </row>
    <row r="3526" spans="1:2" x14ac:dyDescent="0.25">
      <c r="A3526">
        <v>7834</v>
      </c>
      <c r="B3526">
        <v>55.083333333333336</v>
      </c>
    </row>
    <row r="3527" spans="1:2" x14ac:dyDescent="0.25">
      <c r="A3527">
        <v>7835</v>
      </c>
      <c r="B3527">
        <v>97.46</v>
      </c>
    </row>
    <row r="3528" spans="1:2" x14ac:dyDescent="0.25">
      <c r="A3528">
        <v>7838</v>
      </c>
      <c r="B3528">
        <v>81.67</v>
      </c>
    </row>
    <row r="3529" spans="1:2" x14ac:dyDescent="0.25">
      <c r="A3529">
        <v>7839</v>
      </c>
      <c r="B3529">
        <v>73.81</v>
      </c>
    </row>
    <row r="3530" spans="1:2" x14ac:dyDescent="0.25">
      <c r="A3530">
        <v>7840</v>
      </c>
      <c r="B3530">
        <v>82.03</v>
      </c>
    </row>
    <row r="3531" spans="1:2" x14ac:dyDescent="0.25">
      <c r="A3531">
        <v>7843</v>
      </c>
      <c r="B3531">
        <v>3.2237500000000003</v>
      </c>
    </row>
    <row r="3532" spans="1:2" x14ac:dyDescent="0.25">
      <c r="A3532">
        <v>7848</v>
      </c>
      <c r="B3532">
        <v>16.889166666666668</v>
      </c>
    </row>
    <row r="3533" spans="1:2" x14ac:dyDescent="0.25">
      <c r="A3533">
        <v>7849</v>
      </c>
      <c r="B3533">
        <v>1.0847200000000001</v>
      </c>
    </row>
    <row r="3534" spans="1:2" x14ac:dyDescent="0.25">
      <c r="A3534">
        <v>7850</v>
      </c>
      <c r="B3534">
        <v>2.9660416666666669</v>
      </c>
    </row>
    <row r="3535" spans="1:2" x14ac:dyDescent="0.25">
      <c r="A3535">
        <v>7851</v>
      </c>
      <c r="B3535">
        <v>3.45</v>
      </c>
    </row>
    <row r="3536" spans="1:2" x14ac:dyDescent="0.25">
      <c r="A3536">
        <v>7858</v>
      </c>
      <c r="B3536">
        <v>23.917272727272724</v>
      </c>
    </row>
    <row r="3537" spans="1:2" x14ac:dyDescent="0.25">
      <c r="A3537">
        <v>7865</v>
      </c>
      <c r="B3537">
        <v>6.4339285714285719</v>
      </c>
    </row>
    <row r="3538" spans="1:2" x14ac:dyDescent="0.25">
      <c r="A3538">
        <v>7866</v>
      </c>
      <c r="B3538">
        <v>1.6642391304347828</v>
      </c>
    </row>
    <row r="3539" spans="1:2" x14ac:dyDescent="0.25">
      <c r="A3539">
        <v>7868</v>
      </c>
      <c r="B3539">
        <v>4.7231034482758618</v>
      </c>
    </row>
    <row r="3540" spans="1:2" x14ac:dyDescent="0.25">
      <c r="A3540">
        <v>7873</v>
      </c>
      <c r="B3540">
        <v>5.6</v>
      </c>
    </row>
    <row r="3541" spans="1:2" x14ac:dyDescent="0.25">
      <c r="A3541">
        <v>7874</v>
      </c>
      <c r="B3541">
        <v>162.71166666666667</v>
      </c>
    </row>
    <row r="3542" spans="1:2" x14ac:dyDescent="0.25">
      <c r="A3542">
        <v>7875</v>
      </c>
      <c r="B3542">
        <v>66.099999999999994</v>
      </c>
    </row>
    <row r="3543" spans="1:2" x14ac:dyDescent="0.25">
      <c r="A3543">
        <v>7877</v>
      </c>
      <c r="B3543">
        <v>135.59</v>
      </c>
    </row>
    <row r="3544" spans="1:2" x14ac:dyDescent="0.25">
      <c r="A3544">
        <v>7878</v>
      </c>
      <c r="B3544">
        <v>75.42</v>
      </c>
    </row>
    <row r="3545" spans="1:2" x14ac:dyDescent="0.25">
      <c r="A3545">
        <v>7879</v>
      </c>
      <c r="B3545">
        <v>46.61</v>
      </c>
    </row>
    <row r="3546" spans="1:2" x14ac:dyDescent="0.25">
      <c r="A3546">
        <v>7880</v>
      </c>
      <c r="B3546">
        <v>56.39</v>
      </c>
    </row>
    <row r="3547" spans="1:2" x14ac:dyDescent="0.25">
      <c r="A3547">
        <v>7881</v>
      </c>
      <c r="B3547">
        <v>83.05</v>
      </c>
    </row>
    <row r="3548" spans="1:2" x14ac:dyDescent="0.25">
      <c r="A3548">
        <v>7882</v>
      </c>
      <c r="B3548">
        <v>71.185000000000002</v>
      </c>
    </row>
    <row r="3549" spans="1:2" x14ac:dyDescent="0.25">
      <c r="A3549">
        <v>7883</v>
      </c>
      <c r="B3549">
        <v>55.08</v>
      </c>
    </row>
    <row r="3550" spans="1:2" x14ac:dyDescent="0.25">
      <c r="A3550">
        <v>7884</v>
      </c>
      <c r="B3550">
        <v>69.915000000000006</v>
      </c>
    </row>
    <row r="3551" spans="1:2" x14ac:dyDescent="0.25">
      <c r="A3551">
        <v>7885</v>
      </c>
      <c r="B3551">
        <v>109.32333333333334</v>
      </c>
    </row>
    <row r="3552" spans="1:2" x14ac:dyDescent="0.25">
      <c r="A3552">
        <v>7886</v>
      </c>
      <c r="B3552">
        <v>76.27</v>
      </c>
    </row>
    <row r="3553" spans="1:2" x14ac:dyDescent="0.25">
      <c r="A3553">
        <v>7887</v>
      </c>
      <c r="B3553">
        <v>63.56</v>
      </c>
    </row>
    <row r="3554" spans="1:2" x14ac:dyDescent="0.25">
      <c r="A3554">
        <v>7888</v>
      </c>
      <c r="B3554">
        <v>61.52</v>
      </c>
    </row>
    <row r="3555" spans="1:2" x14ac:dyDescent="0.25">
      <c r="A3555">
        <v>7889</v>
      </c>
      <c r="B3555">
        <v>49.15</v>
      </c>
    </row>
    <row r="3556" spans="1:2" x14ac:dyDescent="0.25">
      <c r="A3556">
        <v>7890</v>
      </c>
      <c r="B3556">
        <v>118.64</v>
      </c>
    </row>
    <row r="3557" spans="1:2" x14ac:dyDescent="0.25">
      <c r="A3557">
        <v>7891</v>
      </c>
      <c r="B3557">
        <v>86.44</v>
      </c>
    </row>
    <row r="3558" spans="1:2" x14ac:dyDescent="0.25">
      <c r="A3558">
        <v>7892</v>
      </c>
      <c r="B3558">
        <v>83.05</v>
      </c>
    </row>
    <row r="3559" spans="1:2" x14ac:dyDescent="0.25">
      <c r="A3559">
        <v>7893</v>
      </c>
      <c r="B3559">
        <v>93.22</v>
      </c>
    </row>
    <row r="3560" spans="1:2" x14ac:dyDescent="0.25">
      <c r="A3560">
        <v>7894</v>
      </c>
      <c r="B3560">
        <v>73.86</v>
      </c>
    </row>
    <row r="3561" spans="1:2" x14ac:dyDescent="0.25">
      <c r="A3561">
        <v>7895</v>
      </c>
      <c r="B3561">
        <v>66.11</v>
      </c>
    </row>
    <row r="3562" spans="1:2" x14ac:dyDescent="0.25">
      <c r="A3562">
        <v>7896</v>
      </c>
      <c r="B3562">
        <v>73.864999999999995</v>
      </c>
    </row>
    <row r="3563" spans="1:2" x14ac:dyDescent="0.25">
      <c r="A3563">
        <v>7898</v>
      </c>
      <c r="B3563">
        <v>75.424999999999997</v>
      </c>
    </row>
    <row r="3564" spans="1:2" x14ac:dyDescent="0.25">
      <c r="A3564">
        <v>7899</v>
      </c>
      <c r="B3564">
        <v>156.78</v>
      </c>
    </row>
    <row r="3565" spans="1:2" x14ac:dyDescent="0.25">
      <c r="A3565">
        <v>7900</v>
      </c>
      <c r="B3565">
        <v>295.76</v>
      </c>
    </row>
    <row r="3566" spans="1:2" x14ac:dyDescent="0.25">
      <c r="A3566">
        <v>7903</v>
      </c>
      <c r="B3566">
        <v>158.41999999999999</v>
      </c>
    </row>
    <row r="3567" spans="1:2" x14ac:dyDescent="0.25">
      <c r="A3567">
        <v>7904</v>
      </c>
      <c r="B3567">
        <v>83.05</v>
      </c>
    </row>
    <row r="3568" spans="1:2" x14ac:dyDescent="0.25">
      <c r="A3568">
        <v>7905</v>
      </c>
      <c r="B3568">
        <v>110.17</v>
      </c>
    </row>
    <row r="3569" spans="1:2" x14ac:dyDescent="0.25">
      <c r="A3569">
        <v>7906</v>
      </c>
      <c r="B3569">
        <v>88.98</v>
      </c>
    </row>
    <row r="3570" spans="1:2" x14ac:dyDescent="0.25">
      <c r="A3570">
        <v>7907</v>
      </c>
      <c r="B3570">
        <v>79.489999999999995</v>
      </c>
    </row>
    <row r="3571" spans="1:2" x14ac:dyDescent="0.25">
      <c r="A3571">
        <v>7908</v>
      </c>
      <c r="B3571">
        <v>131.35499999999999</v>
      </c>
    </row>
    <row r="3572" spans="1:2" x14ac:dyDescent="0.25">
      <c r="A3572">
        <v>7909</v>
      </c>
      <c r="B3572">
        <v>210.17</v>
      </c>
    </row>
    <row r="3573" spans="1:2" x14ac:dyDescent="0.25">
      <c r="A3573">
        <v>7913</v>
      </c>
      <c r="B3573">
        <v>158.41999999999999</v>
      </c>
    </row>
    <row r="3574" spans="1:2" x14ac:dyDescent="0.25">
      <c r="A3574">
        <v>7914</v>
      </c>
      <c r="B3574">
        <v>372.88</v>
      </c>
    </row>
    <row r="3575" spans="1:2" x14ac:dyDescent="0.25">
      <c r="A3575">
        <v>7915</v>
      </c>
      <c r="B3575">
        <v>169.49</v>
      </c>
    </row>
    <row r="3576" spans="1:2" x14ac:dyDescent="0.25">
      <c r="A3576">
        <v>7916</v>
      </c>
      <c r="B3576">
        <v>33.9</v>
      </c>
    </row>
    <row r="3577" spans="1:2" x14ac:dyDescent="0.25">
      <c r="A3577">
        <v>7917</v>
      </c>
      <c r="B3577">
        <v>91.53</v>
      </c>
    </row>
    <row r="3578" spans="1:2" x14ac:dyDescent="0.25">
      <c r="A3578">
        <v>7918</v>
      </c>
      <c r="B3578">
        <v>75.100000000000009</v>
      </c>
    </row>
    <row r="3579" spans="1:2" x14ac:dyDescent="0.25">
      <c r="A3579">
        <v>7919</v>
      </c>
      <c r="B3579">
        <v>157.41999999999999</v>
      </c>
    </row>
    <row r="3580" spans="1:2" x14ac:dyDescent="0.25">
      <c r="A3580">
        <v>7920</v>
      </c>
      <c r="B3580">
        <v>66.17</v>
      </c>
    </row>
    <row r="3581" spans="1:2" x14ac:dyDescent="0.25">
      <c r="A3581">
        <v>7921</v>
      </c>
      <c r="B3581">
        <v>66.099999999999994</v>
      </c>
    </row>
    <row r="3582" spans="1:2" x14ac:dyDescent="0.25">
      <c r="A3582">
        <v>7922</v>
      </c>
      <c r="B3582">
        <v>63.56</v>
      </c>
    </row>
    <row r="3583" spans="1:2" x14ac:dyDescent="0.25">
      <c r="A3583">
        <v>7926</v>
      </c>
      <c r="B3583">
        <v>65.08</v>
      </c>
    </row>
    <row r="3584" spans="1:2" x14ac:dyDescent="0.25">
      <c r="A3584">
        <v>7927</v>
      </c>
      <c r="B3584">
        <v>120.34</v>
      </c>
    </row>
    <row r="3585" spans="1:2" x14ac:dyDescent="0.25">
      <c r="A3585">
        <v>7928</v>
      </c>
      <c r="B3585">
        <v>49.765000000000001</v>
      </c>
    </row>
    <row r="3586" spans="1:2" x14ac:dyDescent="0.25">
      <c r="A3586">
        <v>7929</v>
      </c>
      <c r="B3586">
        <v>133.9</v>
      </c>
    </row>
    <row r="3587" spans="1:2" x14ac:dyDescent="0.25">
      <c r="A3587">
        <v>7930</v>
      </c>
      <c r="B3587">
        <v>128.81</v>
      </c>
    </row>
    <row r="3588" spans="1:2" x14ac:dyDescent="0.25">
      <c r="A3588">
        <v>7931</v>
      </c>
      <c r="B3588">
        <v>75.42</v>
      </c>
    </row>
    <row r="3589" spans="1:2" x14ac:dyDescent="0.25">
      <c r="A3589">
        <v>7932</v>
      </c>
      <c r="B3589">
        <v>88.135000000000005</v>
      </c>
    </row>
    <row r="3590" spans="1:2" x14ac:dyDescent="0.25">
      <c r="A3590">
        <v>7933</v>
      </c>
      <c r="B3590">
        <v>46.61</v>
      </c>
    </row>
    <row r="3591" spans="1:2" x14ac:dyDescent="0.25">
      <c r="A3591">
        <v>7934</v>
      </c>
      <c r="B3591">
        <v>58.47</v>
      </c>
    </row>
    <row r="3592" spans="1:2" x14ac:dyDescent="0.25">
      <c r="A3592">
        <v>7935</v>
      </c>
      <c r="B3592">
        <v>108.47499999999999</v>
      </c>
    </row>
    <row r="3593" spans="1:2" x14ac:dyDescent="0.25">
      <c r="A3593">
        <v>7936</v>
      </c>
      <c r="B3593">
        <v>69.92</v>
      </c>
    </row>
    <row r="3594" spans="1:2" x14ac:dyDescent="0.25">
      <c r="A3594">
        <v>7937</v>
      </c>
      <c r="B3594">
        <v>101.69</v>
      </c>
    </row>
    <row r="3595" spans="1:2" x14ac:dyDescent="0.25">
      <c r="A3595">
        <v>7941</v>
      </c>
      <c r="B3595">
        <v>114.02915384615385</v>
      </c>
    </row>
    <row r="3596" spans="1:2" x14ac:dyDescent="0.25">
      <c r="A3596">
        <v>7942</v>
      </c>
      <c r="B3596">
        <v>42.924425837320577</v>
      </c>
    </row>
    <row r="3597" spans="1:2" x14ac:dyDescent="0.25">
      <c r="A3597">
        <v>7943</v>
      </c>
      <c r="B3597">
        <v>110.7217142857143</v>
      </c>
    </row>
    <row r="3598" spans="1:2" x14ac:dyDescent="0.25">
      <c r="A3598">
        <v>7944</v>
      </c>
      <c r="B3598">
        <v>65.890333333333331</v>
      </c>
    </row>
    <row r="3599" spans="1:2" x14ac:dyDescent="0.25">
      <c r="A3599">
        <v>7945</v>
      </c>
      <c r="B3599">
        <v>96.422215592680985</v>
      </c>
    </row>
    <row r="3600" spans="1:2" x14ac:dyDescent="0.25">
      <c r="A3600">
        <v>7946</v>
      </c>
      <c r="B3600">
        <v>44.344694214876021</v>
      </c>
    </row>
    <row r="3601" spans="1:2" x14ac:dyDescent="0.25">
      <c r="A3601">
        <v>7947</v>
      </c>
      <c r="B3601">
        <v>99.092082156611028</v>
      </c>
    </row>
    <row r="3602" spans="1:2" x14ac:dyDescent="0.25">
      <c r="A3602">
        <v>7948</v>
      </c>
      <c r="B3602">
        <v>83.4770276243094</v>
      </c>
    </row>
    <row r="3603" spans="1:2" x14ac:dyDescent="0.25">
      <c r="A3603">
        <v>7949</v>
      </c>
      <c r="B3603">
        <v>8.218668181818181</v>
      </c>
    </row>
    <row r="3604" spans="1:2" x14ac:dyDescent="0.25">
      <c r="A3604">
        <v>7950</v>
      </c>
      <c r="B3604">
        <v>33.397916666666667</v>
      </c>
    </row>
    <row r="3605" spans="1:2" x14ac:dyDescent="0.25">
      <c r="A3605">
        <v>7951</v>
      </c>
      <c r="B3605">
        <v>1.1499999999999999</v>
      </c>
    </row>
    <row r="3606" spans="1:2" x14ac:dyDescent="0.25">
      <c r="A3606">
        <v>7952</v>
      </c>
      <c r="B3606">
        <v>5.5459933333333327</v>
      </c>
    </row>
    <row r="3607" spans="1:2" x14ac:dyDescent="0.25">
      <c r="A3607">
        <v>7953</v>
      </c>
      <c r="B3607">
        <v>13.322364761904764</v>
      </c>
    </row>
    <row r="3608" spans="1:2" x14ac:dyDescent="0.25">
      <c r="A3608">
        <v>7954</v>
      </c>
      <c r="B3608">
        <v>7.7772055555555557</v>
      </c>
    </row>
    <row r="3609" spans="1:2" x14ac:dyDescent="0.25">
      <c r="A3609">
        <v>7955</v>
      </c>
      <c r="B3609">
        <v>4.3873619047619048</v>
      </c>
    </row>
    <row r="3610" spans="1:2" x14ac:dyDescent="0.25">
      <c r="A3610">
        <v>7958</v>
      </c>
      <c r="B3610">
        <v>55.509504</v>
      </c>
    </row>
    <row r="3611" spans="1:2" x14ac:dyDescent="0.25">
      <c r="A3611">
        <v>7960</v>
      </c>
      <c r="B3611">
        <v>12.906385542168676</v>
      </c>
    </row>
    <row r="3612" spans="1:2" x14ac:dyDescent="0.25">
      <c r="A3612">
        <v>7961</v>
      </c>
      <c r="B3612">
        <v>18.192820000000001</v>
      </c>
    </row>
    <row r="3613" spans="1:2" x14ac:dyDescent="0.25">
      <c r="A3613">
        <v>7966</v>
      </c>
      <c r="B3613">
        <v>161.01666666666668</v>
      </c>
    </row>
    <row r="3614" spans="1:2" x14ac:dyDescent="0.25">
      <c r="A3614">
        <v>7967</v>
      </c>
      <c r="B3614">
        <v>135.59</v>
      </c>
    </row>
    <row r="3615" spans="1:2" x14ac:dyDescent="0.25">
      <c r="A3615">
        <v>7968</v>
      </c>
      <c r="B3615">
        <v>63.56</v>
      </c>
    </row>
    <row r="3616" spans="1:2" x14ac:dyDescent="0.25">
      <c r="A3616">
        <v>7969</v>
      </c>
      <c r="B3616">
        <v>82.77</v>
      </c>
    </row>
    <row r="3617" spans="1:2" x14ac:dyDescent="0.25">
      <c r="A3617">
        <v>7970</v>
      </c>
      <c r="B3617">
        <v>144.06400000000002</v>
      </c>
    </row>
    <row r="3618" spans="1:2" x14ac:dyDescent="0.25">
      <c r="A3618">
        <v>7971</v>
      </c>
      <c r="B3618">
        <v>63.56</v>
      </c>
    </row>
    <row r="3619" spans="1:2" x14ac:dyDescent="0.25">
      <c r="A3619">
        <v>7972</v>
      </c>
      <c r="B3619">
        <v>83.05</v>
      </c>
    </row>
    <row r="3620" spans="1:2" x14ac:dyDescent="0.25">
      <c r="A3620">
        <v>7973</v>
      </c>
      <c r="B3620">
        <v>73.09</v>
      </c>
    </row>
    <row r="3621" spans="1:2" x14ac:dyDescent="0.25">
      <c r="A3621">
        <v>7974</v>
      </c>
      <c r="B3621">
        <v>101.6925</v>
      </c>
    </row>
    <row r="3622" spans="1:2" x14ac:dyDescent="0.25">
      <c r="A3622">
        <v>7975</v>
      </c>
      <c r="B3622">
        <v>203.39</v>
      </c>
    </row>
    <row r="3623" spans="1:2" x14ac:dyDescent="0.25">
      <c r="A3623">
        <v>7976</v>
      </c>
      <c r="B3623">
        <v>127.12</v>
      </c>
    </row>
    <row r="3624" spans="1:2" x14ac:dyDescent="0.25">
      <c r="A3624">
        <v>7977</v>
      </c>
      <c r="B3624">
        <v>259.70499999999998</v>
      </c>
    </row>
    <row r="3625" spans="1:2" x14ac:dyDescent="0.25">
      <c r="A3625">
        <v>7978</v>
      </c>
      <c r="B3625">
        <v>35.529310344827586</v>
      </c>
    </row>
    <row r="3626" spans="1:2" x14ac:dyDescent="0.25">
      <c r="A3626">
        <v>7979</v>
      </c>
      <c r="B3626">
        <v>288.14</v>
      </c>
    </row>
    <row r="3627" spans="1:2" x14ac:dyDescent="0.25">
      <c r="A3627">
        <v>7980</v>
      </c>
      <c r="B3627">
        <v>83.05</v>
      </c>
    </row>
    <row r="3628" spans="1:2" x14ac:dyDescent="0.25">
      <c r="A3628">
        <v>7981</v>
      </c>
      <c r="B3628">
        <v>137.29</v>
      </c>
    </row>
    <row r="3629" spans="1:2" x14ac:dyDescent="0.25">
      <c r="A3629">
        <v>7982</v>
      </c>
      <c r="B3629">
        <v>97.46</v>
      </c>
    </row>
    <row r="3630" spans="1:2" x14ac:dyDescent="0.25">
      <c r="A3630">
        <v>7983</v>
      </c>
      <c r="B3630">
        <v>168.64416666666668</v>
      </c>
    </row>
    <row r="3631" spans="1:2" x14ac:dyDescent="0.25">
      <c r="A3631">
        <v>7984</v>
      </c>
      <c r="B3631">
        <v>108.47</v>
      </c>
    </row>
    <row r="3632" spans="1:2" x14ac:dyDescent="0.25">
      <c r="A3632">
        <v>7985</v>
      </c>
      <c r="B3632">
        <v>108.47499999999999</v>
      </c>
    </row>
    <row r="3633" spans="1:2" x14ac:dyDescent="0.25">
      <c r="A3633">
        <v>7986</v>
      </c>
      <c r="B3633">
        <v>91.784999999999997</v>
      </c>
    </row>
    <row r="3634" spans="1:2" x14ac:dyDescent="0.25">
      <c r="A3634">
        <v>7987</v>
      </c>
      <c r="B3634">
        <v>72.034999999999997</v>
      </c>
    </row>
    <row r="3635" spans="1:2" x14ac:dyDescent="0.25">
      <c r="A3635">
        <v>7988</v>
      </c>
      <c r="B3635">
        <v>61.44</v>
      </c>
    </row>
    <row r="3636" spans="1:2" x14ac:dyDescent="0.25">
      <c r="A3636">
        <v>7989</v>
      </c>
      <c r="B3636">
        <v>86.44</v>
      </c>
    </row>
    <row r="3637" spans="1:2" x14ac:dyDescent="0.25">
      <c r="A3637">
        <v>7990</v>
      </c>
      <c r="B3637">
        <v>71.5</v>
      </c>
    </row>
    <row r="3638" spans="1:2" x14ac:dyDescent="0.25">
      <c r="A3638">
        <v>7991</v>
      </c>
      <c r="B3638">
        <v>120.33999999999999</v>
      </c>
    </row>
    <row r="3639" spans="1:2" x14ac:dyDescent="0.25">
      <c r="A3639">
        <v>7992</v>
      </c>
      <c r="B3639">
        <v>474.58</v>
      </c>
    </row>
    <row r="3640" spans="1:2" x14ac:dyDescent="0.25">
      <c r="A3640">
        <v>7993</v>
      </c>
      <c r="B3640">
        <v>306.78000000000003</v>
      </c>
    </row>
    <row r="3641" spans="1:2" x14ac:dyDescent="0.25">
      <c r="A3641">
        <v>7994</v>
      </c>
      <c r="B3641">
        <v>127.12</v>
      </c>
    </row>
    <row r="3642" spans="1:2" x14ac:dyDescent="0.25">
      <c r="A3642">
        <v>7995</v>
      </c>
      <c r="B3642">
        <v>110.17</v>
      </c>
    </row>
    <row r="3643" spans="1:2" x14ac:dyDescent="0.25">
      <c r="A3643">
        <v>7996</v>
      </c>
      <c r="B3643">
        <v>28</v>
      </c>
    </row>
    <row r="3644" spans="1:2" x14ac:dyDescent="0.25">
      <c r="A3644">
        <v>7997</v>
      </c>
      <c r="B3644">
        <v>69.92</v>
      </c>
    </row>
    <row r="3645" spans="1:2" x14ac:dyDescent="0.25">
      <c r="A3645">
        <v>8001</v>
      </c>
      <c r="B3645">
        <v>8.7899999999999991</v>
      </c>
    </row>
    <row r="3646" spans="1:2" x14ac:dyDescent="0.25">
      <c r="A3646">
        <v>8002</v>
      </c>
      <c r="B3646">
        <v>2.4949593750000001</v>
      </c>
    </row>
    <row r="3647" spans="1:2" x14ac:dyDescent="0.25">
      <c r="A3647">
        <v>8003</v>
      </c>
      <c r="B3647">
        <v>9.3153199999999998</v>
      </c>
    </row>
    <row r="3648" spans="1:2" x14ac:dyDescent="0.25">
      <c r="A3648">
        <v>8009</v>
      </c>
      <c r="B3648">
        <v>1.18625</v>
      </c>
    </row>
    <row r="3649" spans="1:2" x14ac:dyDescent="0.25">
      <c r="A3649">
        <v>8027</v>
      </c>
      <c r="B3649">
        <v>6.8590243902439028</v>
      </c>
    </row>
    <row r="3650" spans="1:2" x14ac:dyDescent="0.25">
      <c r="A3650">
        <v>8029</v>
      </c>
      <c r="B3650">
        <v>46.648000000000003</v>
      </c>
    </row>
    <row r="3651" spans="1:2" x14ac:dyDescent="0.25">
      <c r="A3651">
        <v>8030</v>
      </c>
      <c r="B3651">
        <v>0.70767499999999994</v>
      </c>
    </row>
    <row r="3652" spans="1:2" x14ac:dyDescent="0.25">
      <c r="A3652">
        <v>8031</v>
      </c>
      <c r="B3652">
        <v>19.07</v>
      </c>
    </row>
    <row r="3653" spans="1:2" x14ac:dyDescent="0.25">
      <c r="A3653">
        <v>8045</v>
      </c>
      <c r="B3653">
        <v>33.898636363636363</v>
      </c>
    </row>
    <row r="3654" spans="1:2" x14ac:dyDescent="0.25">
      <c r="A3654">
        <v>8070</v>
      </c>
      <c r="B3654">
        <v>23.308333333333334</v>
      </c>
    </row>
    <row r="3655" spans="1:2" x14ac:dyDescent="0.25">
      <c r="A3655">
        <v>8116</v>
      </c>
      <c r="B3655">
        <v>25.423333333333332</v>
      </c>
    </row>
    <row r="3656" spans="1:2" x14ac:dyDescent="0.25">
      <c r="A3656">
        <v>8117</v>
      </c>
      <c r="B3656">
        <v>13.57</v>
      </c>
    </row>
    <row r="3657" spans="1:2" x14ac:dyDescent="0.25">
      <c r="A3657">
        <v>8118</v>
      </c>
      <c r="B3657">
        <v>8.5</v>
      </c>
    </row>
    <row r="3658" spans="1:2" x14ac:dyDescent="0.25">
      <c r="A3658">
        <v>8120</v>
      </c>
      <c r="B3658">
        <v>59.5</v>
      </c>
    </row>
    <row r="3659" spans="1:2" x14ac:dyDescent="0.25">
      <c r="A3659">
        <v>8124</v>
      </c>
      <c r="B3659">
        <v>42.5</v>
      </c>
    </row>
    <row r="3660" spans="1:2" x14ac:dyDescent="0.25">
      <c r="A3660">
        <v>8127</v>
      </c>
      <c r="B3660">
        <v>142</v>
      </c>
    </row>
    <row r="3661" spans="1:2" x14ac:dyDescent="0.25">
      <c r="A3661">
        <v>8142</v>
      </c>
      <c r="B3661">
        <v>18.640552995391708</v>
      </c>
    </row>
    <row r="3662" spans="1:2" x14ac:dyDescent="0.25">
      <c r="A3662">
        <v>8145</v>
      </c>
      <c r="B3662">
        <v>1.6460441592920356</v>
      </c>
    </row>
    <row r="3663" spans="1:2" x14ac:dyDescent="0.25">
      <c r="A3663">
        <v>8146</v>
      </c>
      <c r="B3663">
        <v>15.591999999999999</v>
      </c>
    </row>
    <row r="3664" spans="1:2" x14ac:dyDescent="0.25">
      <c r="A3664">
        <v>8165</v>
      </c>
      <c r="B3664">
        <v>12.8</v>
      </c>
    </row>
    <row r="3665" spans="1:2" x14ac:dyDescent="0.25">
      <c r="A3665">
        <v>8177</v>
      </c>
      <c r="B3665">
        <v>6.0491278570201068</v>
      </c>
    </row>
    <row r="3666" spans="1:2" x14ac:dyDescent="0.25">
      <c r="A3666">
        <v>8178</v>
      </c>
      <c r="B3666">
        <v>5.2801146460303814</v>
      </c>
    </row>
    <row r="3667" spans="1:2" x14ac:dyDescent="0.25">
      <c r="A3667">
        <v>8179</v>
      </c>
      <c r="B3667">
        <v>2.9737583892617452</v>
      </c>
    </row>
    <row r="3668" spans="1:2" x14ac:dyDescent="0.25">
      <c r="A3668">
        <v>8180</v>
      </c>
      <c r="B3668">
        <v>19.103076923076923</v>
      </c>
    </row>
    <row r="3669" spans="1:2" x14ac:dyDescent="0.25">
      <c r="A3669">
        <v>8181</v>
      </c>
      <c r="B3669">
        <v>20.03222222222222</v>
      </c>
    </row>
    <row r="3670" spans="1:2" x14ac:dyDescent="0.25">
      <c r="A3670">
        <v>8189</v>
      </c>
      <c r="B3670">
        <v>52.541249999999998</v>
      </c>
    </row>
    <row r="3671" spans="1:2" x14ac:dyDescent="0.25">
      <c r="A3671">
        <v>8210</v>
      </c>
      <c r="B3671">
        <v>3.4357268656716418</v>
      </c>
    </row>
    <row r="3672" spans="1:2" x14ac:dyDescent="0.25">
      <c r="A3672">
        <v>8211</v>
      </c>
      <c r="B3672">
        <v>0.8662545454545455</v>
      </c>
    </row>
    <row r="3673" spans="1:2" x14ac:dyDescent="0.25">
      <c r="A3673">
        <v>8212</v>
      </c>
      <c r="B3673">
        <v>1.5972180821917807</v>
      </c>
    </row>
    <row r="3674" spans="1:2" x14ac:dyDescent="0.25">
      <c r="A3674">
        <v>8224</v>
      </c>
      <c r="B3674">
        <v>9.8836923076923071</v>
      </c>
    </row>
    <row r="3675" spans="1:2" x14ac:dyDescent="0.25">
      <c r="A3675">
        <v>8226</v>
      </c>
      <c r="B3675">
        <v>0.12181111111111112</v>
      </c>
    </row>
    <row r="3676" spans="1:2" x14ac:dyDescent="0.25">
      <c r="A3676">
        <v>8229</v>
      </c>
      <c r="B3676">
        <v>11.016666666666666</v>
      </c>
    </row>
    <row r="3677" spans="1:2" x14ac:dyDescent="0.25">
      <c r="A3677">
        <v>8232</v>
      </c>
      <c r="B3677">
        <v>53.863154929577469</v>
      </c>
    </row>
    <row r="3678" spans="1:2" x14ac:dyDescent="0.25">
      <c r="A3678">
        <v>8233</v>
      </c>
      <c r="B3678">
        <v>14.389854771784231</v>
      </c>
    </row>
    <row r="3679" spans="1:2" x14ac:dyDescent="0.25">
      <c r="A3679">
        <v>8234</v>
      </c>
      <c r="B3679">
        <v>0.79748713450292386</v>
      </c>
    </row>
    <row r="3680" spans="1:2" x14ac:dyDescent="0.25">
      <c r="A3680">
        <v>8235</v>
      </c>
      <c r="B3680">
        <v>8.8999999999999996E-2</v>
      </c>
    </row>
    <row r="3681" spans="1:2" x14ac:dyDescent="0.25">
      <c r="A3681">
        <v>8236</v>
      </c>
      <c r="B3681">
        <v>0.1084</v>
      </c>
    </row>
    <row r="3682" spans="1:2" x14ac:dyDescent="0.25">
      <c r="A3682">
        <v>8238</v>
      </c>
      <c r="B3682">
        <v>18</v>
      </c>
    </row>
    <row r="3683" spans="1:2" x14ac:dyDescent="0.25">
      <c r="A3683">
        <v>8246</v>
      </c>
      <c r="B3683">
        <v>29.7</v>
      </c>
    </row>
    <row r="3684" spans="1:2" x14ac:dyDescent="0.25">
      <c r="A3684">
        <v>8251</v>
      </c>
      <c r="B3684">
        <v>11.4</v>
      </c>
    </row>
    <row r="3685" spans="1:2" x14ac:dyDescent="0.25">
      <c r="A3685">
        <v>8252</v>
      </c>
      <c r="B3685">
        <v>0.8</v>
      </c>
    </row>
    <row r="3686" spans="1:2" x14ac:dyDescent="0.25">
      <c r="A3686">
        <v>8253</v>
      </c>
      <c r="B3686">
        <v>0.6</v>
      </c>
    </row>
    <row r="3687" spans="1:2" x14ac:dyDescent="0.25">
      <c r="A3687">
        <v>8254</v>
      </c>
      <c r="B3687">
        <v>0.5</v>
      </c>
    </row>
    <row r="3688" spans="1:2" x14ac:dyDescent="0.25">
      <c r="A3688">
        <v>8255</v>
      </c>
      <c r="B3688">
        <v>80.75</v>
      </c>
    </row>
    <row r="3689" spans="1:2" x14ac:dyDescent="0.25">
      <c r="A3689">
        <v>8256</v>
      </c>
      <c r="B3689">
        <v>61.75</v>
      </c>
    </row>
    <row r="3690" spans="1:2" x14ac:dyDescent="0.25">
      <c r="A3690">
        <v>8257</v>
      </c>
      <c r="B3690">
        <v>120</v>
      </c>
    </row>
    <row r="3691" spans="1:2" x14ac:dyDescent="0.25">
      <c r="A3691">
        <v>8526</v>
      </c>
      <c r="B3691">
        <v>14.776949152542375</v>
      </c>
    </row>
    <row r="3692" spans="1:2" x14ac:dyDescent="0.25">
      <c r="A3692">
        <v>8666</v>
      </c>
      <c r="B3692">
        <v>22.8825</v>
      </c>
    </row>
    <row r="3693" spans="1:2" x14ac:dyDescent="0.25">
      <c r="A3693">
        <v>8699</v>
      </c>
      <c r="B3693">
        <v>0.65</v>
      </c>
    </row>
    <row r="3694" spans="1:2" x14ac:dyDescent="0.25">
      <c r="A3694">
        <v>8700</v>
      </c>
      <c r="B3694">
        <v>12.5</v>
      </c>
    </row>
    <row r="3695" spans="1:2" x14ac:dyDescent="0.25">
      <c r="A3695">
        <v>8705</v>
      </c>
      <c r="B3695">
        <v>7.5</v>
      </c>
    </row>
    <row r="3696" spans="1:2" x14ac:dyDescent="0.25">
      <c r="A3696">
        <v>8777</v>
      </c>
      <c r="B3696">
        <v>86.85</v>
      </c>
    </row>
    <row r="3697" spans="1:2" x14ac:dyDescent="0.25">
      <c r="A3697">
        <v>8787</v>
      </c>
      <c r="B3697">
        <v>1.5</v>
      </c>
    </row>
    <row r="3698" spans="1:2" x14ac:dyDescent="0.25">
      <c r="A3698">
        <v>8802</v>
      </c>
      <c r="B3698">
        <v>43.5</v>
      </c>
    </row>
    <row r="3699" spans="1:2" x14ac:dyDescent="0.25">
      <c r="A3699">
        <v>8803</v>
      </c>
      <c r="B3699">
        <v>43.5</v>
      </c>
    </row>
    <row r="3700" spans="1:2" x14ac:dyDescent="0.25">
      <c r="A3700">
        <v>8833</v>
      </c>
      <c r="B3700">
        <v>17.795000000000002</v>
      </c>
    </row>
    <row r="3701" spans="1:2" x14ac:dyDescent="0.25">
      <c r="A3701">
        <v>8850</v>
      </c>
      <c r="B3701">
        <v>42.372800000000005</v>
      </c>
    </row>
    <row r="3702" spans="1:2" x14ac:dyDescent="0.25">
      <c r="A3702">
        <v>8901</v>
      </c>
      <c r="B3702">
        <v>0.42926000000000003</v>
      </c>
    </row>
    <row r="3703" spans="1:2" x14ac:dyDescent="0.25">
      <c r="A3703">
        <v>8902</v>
      </c>
      <c r="B3703">
        <v>17.104024390243904</v>
      </c>
    </row>
    <row r="3704" spans="1:2" x14ac:dyDescent="0.25">
      <c r="A3704">
        <v>8903</v>
      </c>
      <c r="B3704">
        <v>1.8829754098360656</v>
      </c>
    </row>
    <row r="3705" spans="1:2" x14ac:dyDescent="0.25">
      <c r="A3705">
        <v>8904</v>
      </c>
      <c r="B3705">
        <v>6.272758333333333</v>
      </c>
    </row>
    <row r="3706" spans="1:2" x14ac:dyDescent="0.25">
      <c r="A3706">
        <v>8915</v>
      </c>
      <c r="B3706">
        <v>57.851954545454539</v>
      </c>
    </row>
    <row r="3707" spans="1:2" x14ac:dyDescent="0.25">
      <c r="A3707">
        <v>8916</v>
      </c>
      <c r="B3707">
        <v>57.852022727272725</v>
      </c>
    </row>
    <row r="3708" spans="1:2" x14ac:dyDescent="0.25">
      <c r="A3708">
        <v>8917</v>
      </c>
      <c r="B3708">
        <v>57.849999999999994</v>
      </c>
    </row>
    <row r="3709" spans="1:2" x14ac:dyDescent="0.25">
      <c r="A3709">
        <v>8918</v>
      </c>
      <c r="B3709">
        <v>57.851522727272723</v>
      </c>
    </row>
    <row r="3710" spans="1:2" x14ac:dyDescent="0.25">
      <c r="A3710">
        <v>8919</v>
      </c>
      <c r="B3710">
        <v>0.2</v>
      </c>
    </row>
    <row r="3711" spans="1:2" x14ac:dyDescent="0.25">
      <c r="A3711">
        <v>8925</v>
      </c>
      <c r="B3711">
        <v>1.2</v>
      </c>
    </row>
    <row r="3712" spans="1:2" x14ac:dyDescent="0.25">
      <c r="A3712">
        <v>8926</v>
      </c>
      <c r="B3712">
        <v>2.3207547169811322</v>
      </c>
    </row>
    <row r="3713" spans="1:2" x14ac:dyDescent="0.25">
      <c r="A3713">
        <v>8927</v>
      </c>
      <c r="B3713">
        <v>0.3</v>
      </c>
    </row>
    <row r="3714" spans="1:2" x14ac:dyDescent="0.25">
      <c r="A3714">
        <v>8928</v>
      </c>
      <c r="B3714">
        <v>0.3</v>
      </c>
    </row>
    <row r="3715" spans="1:2" x14ac:dyDescent="0.25">
      <c r="A3715">
        <v>8929</v>
      </c>
      <c r="B3715">
        <v>0.9</v>
      </c>
    </row>
    <row r="3716" spans="1:2" x14ac:dyDescent="0.25">
      <c r="A3716">
        <v>8930</v>
      </c>
      <c r="B3716">
        <v>0.95</v>
      </c>
    </row>
    <row r="3717" spans="1:2" x14ac:dyDescent="0.25">
      <c r="A3717">
        <v>8931</v>
      </c>
      <c r="B3717">
        <v>2</v>
      </c>
    </row>
    <row r="3718" spans="1:2" x14ac:dyDescent="0.25">
      <c r="A3718">
        <v>8932</v>
      </c>
      <c r="B3718">
        <v>1.8</v>
      </c>
    </row>
    <row r="3719" spans="1:2" x14ac:dyDescent="0.25">
      <c r="A3719">
        <v>8934</v>
      </c>
      <c r="B3719">
        <v>24.58</v>
      </c>
    </row>
    <row r="3720" spans="1:2" x14ac:dyDescent="0.25">
      <c r="A3720">
        <v>8935</v>
      </c>
      <c r="B3720">
        <v>40.347999999999999</v>
      </c>
    </row>
    <row r="3721" spans="1:2" x14ac:dyDescent="0.25">
      <c r="A3721">
        <v>8936</v>
      </c>
      <c r="B3721">
        <v>11.01705882352941</v>
      </c>
    </row>
    <row r="3722" spans="1:2" x14ac:dyDescent="0.25">
      <c r="A3722">
        <v>8943</v>
      </c>
      <c r="B3722">
        <v>21.447115384615383</v>
      </c>
    </row>
    <row r="3723" spans="1:2" x14ac:dyDescent="0.25">
      <c r="A3723">
        <v>8997</v>
      </c>
      <c r="B3723">
        <v>7.7241379310344831</v>
      </c>
    </row>
    <row r="3724" spans="1:2" x14ac:dyDescent="0.25">
      <c r="A3724">
        <v>8998</v>
      </c>
      <c r="B3724">
        <v>42.977499999999999</v>
      </c>
    </row>
    <row r="3725" spans="1:2" x14ac:dyDescent="0.25">
      <c r="A3725">
        <v>8999</v>
      </c>
      <c r="B3725">
        <v>55.05</v>
      </c>
    </row>
    <row r="3726" spans="1:2" x14ac:dyDescent="0.25">
      <c r="A3726">
        <v>9000</v>
      </c>
      <c r="B3726">
        <v>55.05</v>
      </c>
    </row>
    <row r="3727" spans="1:2" x14ac:dyDescent="0.25">
      <c r="A3727">
        <v>9001</v>
      </c>
      <c r="B3727">
        <v>55.05</v>
      </c>
    </row>
    <row r="3728" spans="1:2" x14ac:dyDescent="0.25">
      <c r="A3728">
        <v>9002</v>
      </c>
      <c r="B3728">
        <v>55.050000000000004</v>
      </c>
    </row>
    <row r="3729" spans="1:2" x14ac:dyDescent="0.25">
      <c r="A3729">
        <v>9003</v>
      </c>
      <c r="B3729">
        <v>34.5</v>
      </c>
    </row>
    <row r="3730" spans="1:2" x14ac:dyDescent="0.25">
      <c r="A3730">
        <v>9202</v>
      </c>
      <c r="B3730">
        <v>27.12</v>
      </c>
    </row>
    <row r="3731" spans="1:2" x14ac:dyDescent="0.25">
      <c r="A3731">
        <v>9203</v>
      </c>
      <c r="B3731">
        <v>100</v>
      </c>
    </row>
    <row r="3732" spans="1:2" x14ac:dyDescent="0.25">
      <c r="A3732">
        <v>9210</v>
      </c>
      <c r="B3732">
        <v>15.254324324324324</v>
      </c>
    </row>
    <row r="3733" spans="1:2" x14ac:dyDescent="0.25">
      <c r="A3733">
        <v>9211</v>
      </c>
      <c r="B3733">
        <v>12.711891891891892</v>
      </c>
    </row>
    <row r="3734" spans="1:2" x14ac:dyDescent="0.25">
      <c r="A3734">
        <v>9212</v>
      </c>
      <c r="B3734">
        <v>1.61</v>
      </c>
    </row>
    <row r="3735" spans="1:2" x14ac:dyDescent="0.25">
      <c r="A3735">
        <v>9213</v>
      </c>
      <c r="B3735">
        <v>2.2032432432432429</v>
      </c>
    </row>
    <row r="3736" spans="1:2" x14ac:dyDescent="0.25">
      <c r="A3736">
        <v>9214</v>
      </c>
      <c r="B3736">
        <v>2.1186486486486489</v>
      </c>
    </row>
    <row r="3737" spans="1:2" x14ac:dyDescent="0.25">
      <c r="A3737">
        <v>9215</v>
      </c>
      <c r="B3737">
        <v>3.2202702702702704</v>
      </c>
    </row>
    <row r="3738" spans="1:2" x14ac:dyDescent="0.25">
      <c r="A3738">
        <v>9216</v>
      </c>
      <c r="B3738">
        <v>2.2881081081081081</v>
      </c>
    </row>
    <row r="3739" spans="1:2" x14ac:dyDescent="0.25">
      <c r="A3739">
        <v>9217</v>
      </c>
      <c r="B3739">
        <v>4.5</v>
      </c>
    </row>
    <row r="3740" spans="1:2" x14ac:dyDescent="0.25">
      <c r="A3740">
        <v>9218</v>
      </c>
      <c r="B3740">
        <v>3.8135135135135134</v>
      </c>
    </row>
    <row r="3741" spans="1:2" x14ac:dyDescent="0.25">
      <c r="A3741">
        <v>9219</v>
      </c>
      <c r="B3741">
        <v>3.2202702702702704</v>
      </c>
    </row>
    <row r="3742" spans="1:2" x14ac:dyDescent="0.25">
      <c r="A3742">
        <v>9220</v>
      </c>
      <c r="B3742">
        <v>7.6270270270270268</v>
      </c>
    </row>
    <row r="3743" spans="1:2" x14ac:dyDescent="0.25">
      <c r="A3743">
        <v>9222</v>
      </c>
      <c r="B3743">
        <v>49.449942857142858</v>
      </c>
    </row>
    <row r="3744" spans="1:2" x14ac:dyDescent="0.25">
      <c r="A3744">
        <v>9224</v>
      </c>
      <c r="B3744">
        <v>8.5550576923076918</v>
      </c>
    </row>
    <row r="3745" spans="1:2" x14ac:dyDescent="0.25">
      <c r="A3745">
        <v>9226</v>
      </c>
      <c r="B3745">
        <v>9.2981217391304352</v>
      </c>
    </row>
    <row r="3746" spans="1:2" x14ac:dyDescent="0.25">
      <c r="A3746">
        <v>9227</v>
      </c>
      <c r="B3746">
        <v>14.58984375</v>
      </c>
    </row>
    <row r="3747" spans="1:2" x14ac:dyDescent="0.25">
      <c r="A3747">
        <v>9230</v>
      </c>
      <c r="B3747">
        <v>2.4346846153846156</v>
      </c>
    </row>
    <row r="3748" spans="1:2" x14ac:dyDescent="0.25">
      <c r="A3748">
        <v>9232</v>
      </c>
      <c r="B3748">
        <v>4.0863628571428565</v>
      </c>
    </row>
    <row r="3749" spans="1:2" x14ac:dyDescent="0.25">
      <c r="A3749">
        <v>9234</v>
      </c>
      <c r="B3749">
        <v>18.504999999999999</v>
      </c>
    </row>
    <row r="3750" spans="1:2" x14ac:dyDescent="0.25">
      <c r="A3750">
        <v>9235</v>
      </c>
      <c r="B3750">
        <v>57.849999999999994</v>
      </c>
    </row>
    <row r="3751" spans="1:2" x14ac:dyDescent="0.25">
      <c r="A3751">
        <v>9236</v>
      </c>
      <c r="B3751">
        <v>57.849999999999994</v>
      </c>
    </row>
    <row r="3752" spans="1:2" x14ac:dyDescent="0.25">
      <c r="A3752">
        <v>9239</v>
      </c>
      <c r="B3752">
        <v>96.12876</v>
      </c>
    </row>
    <row r="3753" spans="1:2" x14ac:dyDescent="0.25">
      <c r="A3753">
        <v>9747</v>
      </c>
      <c r="B3753">
        <v>3.75</v>
      </c>
    </row>
    <row r="3754" spans="1:2" x14ac:dyDescent="0.25">
      <c r="A3754">
        <v>9748</v>
      </c>
      <c r="B3754">
        <v>50.692289156626508</v>
      </c>
    </row>
    <row r="3755" spans="1:2" x14ac:dyDescent="0.25">
      <c r="A3755">
        <v>9749</v>
      </c>
      <c r="B3755">
        <v>43.7206329113924</v>
      </c>
    </row>
    <row r="3756" spans="1:2" x14ac:dyDescent="0.25">
      <c r="A3756">
        <v>9750</v>
      </c>
      <c r="B3756">
        <v>30.765210084033612</v>
      </c>
    </row>
    <row r="3757" spans="1:2" x14ac:dyDescent="0.25">
      <c r="A3757">
        <v>9813</v>
      </c>
      <c r="B3757">
        <v>25.996696891191711</v>
      </c>
    </row>
    <row r="3758" spans="1:2" x14ac:dyDescent="0.25">
      <c r="A3758">
        <v>9814</v>
      </c>
      <c r="B3758">
        <v>7.3059841269841277</v>
      </c>
    </row>
    <row r="3759" spans="1:2" x14ac:dyDescent="0.25">
      <c r="A3759">
        <v>9815</v>
      </c>
      <c r="B3759">
        <v>11.106679536679538</v>
      </c>
    </row>
    <row r="3760" spans="1:2" x14ac:dyDescent="0.25">
      <c r="A3760">
        <v>9818</v>
      </c>
      <c r="B3760">
        <v>211.19881305637981</v>
      </c>
    </row>
    <row r="3761" spans="1:2" x14ac:dyDescent="0.25">
      <c r="A3761">
        <v>9820</v>
      </c>
      <c r="B3761">
        <v>8.2018181818181812</v>
      </c>
    </row>
    <row r="3762" spans="1:2" x14ac:dyDescent="0.25">
      <c r="A3762">
        <v>9824</v>
      </c>
      <c r="B3762">
        <v>21.099999999999998</v>
      </c>
    </row>
    <row r="3763" spans="1:2" x14ac:dyDescent="0.25">
      <c r="A3763">
        <v>9825</v>
      </c>
      <c r="B3763">
        <v>64.406666666666666</v>
      </c>
    </row>
    <row r="3764" spans="1:2" x14ac:dyDescent="0.25">
      <c r="A3764">
        <v>9826</v>
      </c>
      <c r="B3764">
        <v>20.28</v>
      </c>
    </row>
    <row r="3765" spans="1:2" x14ac:dyDescent="0.25">
      <c r="A3765">
        <v>9831</v>
      </c>
      <c r="B3765">
        <v>11.37569105691057</v>
      </c>
    </row>
    <row r="3766" spans="1:2" x14ac:dyDescent="0.25">
      <c r="A3766">
        <v>9834</v>
      </c>
      <c r="B3766">
        <v>6.3087837837837837</v>
      </c>
    </row>
    <row r="3767" spans="1:2" x14ac:dyDescent="0.25">
      <c r="A3767">
        <v>9835</v>
      </c>
      <c r="B3767">
        <v>25</v>
      </c>
    </row>
    <row r="3768" spans="1:2" x14ac:dyDescent="0.25">
      <c r="A3768">
        <v>9836</v>
      </c>
      <c r="B3768">
        <v>0.28999999999999998</v>
      </c>
    </row>
    <row r="3769" spans="1:2" x14ac:dyDescent="0.25">
      <c r="A3769">
        <v>9850</v>
      </c>
      <c r="B3769">
        <v>0.90341356673960616</v>
      </c>
    </row>
    <row r="3770" spans="1:2" x14ac:dyDescent="0.25">
      <c r="A3770">
        <v>9873</v>
      </c>
      <c r="B3770">
        <v>1.1863999999999999</v>
      </c>
    </row>
    <row r="3771" spans="1:2" x14ac:dyDescent="0.25">
      <c r="A3771">
        <v>9875</v>
      </c>
      <c r="B3771">
        <v>4.2372000000000005</v>
      </c>
    </row>
    <row r="3772" spans="1:2" x14ac:dyDescent="0.25">
      <c r="A3772">
        <v>9899</v>
      </c>
      <c r="B3772">
        <v>9.7367639782286002</v>
      </c>
    </row>
    <row r="3773" spans="1:2" x14ac:dyDescent="0.25">
      <c r="A3773">
        <v>9906</v>
      </c>
      <c r="B3773">
        <v>7.8409677419354837</v>
      </c>
    </row>
    <row r="3774" spans="1:2" x14ac:dyDescent="0.25">
      <c r="A3774">
        <v>9909</v>
      </c>
      <c r="B3774">
        <v>20.34</v>
      </c>
    </row>
    <row r="3775" spans="1:2" x14ac:dyDescent="0.25">
      <c r="A3775">
        <v>9910</v>
      </c>
      <c r="B3775">
        <v>15.254166666666668</v>
      </c>
    </row>
    <row r="3776" spans="1:2" x14ac:dyDescent="0.25">
      <c r="A3776">
        <v>9940</v>
      </c>
      <c r="B3776">
        <v>11.440000000000001</v>
      </c>
    </row>
    <row r="3777" spans="1:2" x14ac:dyDescent="0.25">
      <c r="A3777">
        <v>9941</v>
      </c>
      <c r="B3777">
        <v>11.02</v>
      </c>
    </row>
    <row r="3778" spans="1:2" x14ac:dyDescent="0.25">
      <c r="A3778">
        <v>9953</v>
      </c>
      <c r="B3778">
        <v>62.033333333333331</v>
      </c>
    </row>
    <row r="3779" spans="1:2" x14ac:dyDescent="0.25">
      <c r="A3779">
        <v>9956</v>
      </c>
      <c r="B3779">
        <v>58.473333333333329</v>
      </c>
    </row>
    <row r="3780" spans="1:2" x14ac:dyDescent="0.25">
      <c r="A3780">
        <v>9957</v>
      </c>
      <c r="B3780">
        <v>6.0587499999999999</v>
      </c>
    </row>
    <row r="3781" spans="1:2" x14ac:dyDescent="0.25">
      <c r="A3781">
        <v>9958</v>
      </c>
      <c r="B3781">
        <v>5.0141379310344822</v>
      </c>
    </row>
    <row r="3782" spans="1:2" x14ac:dyDescent="0.25">
      <c r="A3782">
        <v>9972</v>
      </c>
      <c r="B3782">
        <v>1.8144999999999998</v>
      </c>
    </row>
    <row r="3783" spans="1:2" x14ac:dyDescent="0.25">
      <c r="A3783">
        <v>9973</v>
      </c>
      <c r="B3783">
        <v>1.98</v>
      </c>
    </row>
    <row r="3784" spans="1:2" x14ac:dyDescent="0.25">
      <c r="A3784">
        <v>9980</v>
      </c>
      <c r="B3784">
        <v>7.625</v>
      </c>
    </row>
    <row r="3785" spans="1:2" x14ac:dyDescent="0.25">
      <c r="A3785">
        <v>9989</v>
      </c>
      <c r="B3785">
        <v>0.18</v>
      </c>
    </row>
    <row r="3786" spans="1:2" x14ac:dyDescent="0.25">
      <c r="A3786">
        <v>9990</v>
      </c>
      <c r="B3786">
        <v>3.8140000000000001</v>
      </c>
    </row>
    <row r="3787" spans="1:2" x14ac:dyDescent="0.25">
      <c r="A3787">
        <v>9992</v>
      </c>
      <c r="B3787">
        <v>28.81</v>
      </c>
    </row>
    <row r="3788" spans="1:2" x14ac:dyDescent="0.25">
      <c r="A3788">
        <v>9993</v>
      </c>
      <c r="B3788">
        <v>216.95</v>
      </c>
    </row>
    <row r="3789" spans="1:2" x14ac:dyDescent="0.25">
      <c r="A3789">
        <v>9994</v>
      </c>
      <c r="B3789">
        <v>6.44</v>
      </c>
    </row>
    <row r="3790" spans="1:2" x14ac:dyDescent="0.25">
      <c r="A3790">
        <v>9996</v>
      </c>
      <c r="B3790">
        <v>22.88</v>
      </c>
    </row>
    <row r="3791" spans="1:2" x14ac:dyDescent="0.25">
      <c r="A3791">
        <v>9998</v>
      </c>
      <c r="B3791">
        <v>4</v>
      </c>
    </row>
    <row r="3792" spans="1:2" x14ac:dyDescent="0.25">
      <c r="A3792">
        <v>9999</v>
      </c>
      <c r="B3792">
        <v>3</v>
      </c>
    </row>
    <row r="3793" spans="1:2" x14ac:dyDescent="0.25">
      <c r="A3793">
        <v>10016</v>
      </c>
      <c r="B3793">
        <v>18.892666666666667</v>
      </c>
    </row>
    <row r="3794" spans="1:2" x14ac:dyDescent="0.25">
      <c r="A3794">
        <v>10024</v>
      </c>
      <c r="B3794">
        <v>166.1</v>
      </c>
    </row>
    <row r="3795" spans="1:2" x14ac:dyDescent="0.25">
      <c r="A3795">
        <v>10031</v>
      </c>
      <c r="B3795">
        <v>4.22</v>
      </c>
    </row>
    <row r="3796" spans="1:2" x14ac:dyDescent="0.25">
      <c r="A3796">
        <v>10033</v>
      </c>
      <c r="B3796">
        <v>1</v>
      </c>
    </row>
    <row r="3797" spans="1:2" x14ac:dyDescent="0.25">
      <c r="A3797">
        <v>10035</v>
      </c>
      <c r="B3797">
        <v>66.95</v>
      </c>
    </row>
    <row r="3798" spans="1:2" x14ac:dyDescent="0.25">
      <c r="A3798">
        <v>10036</v>
      </c>
      <c r="B3798">
        <v>95</v>
      </c>
    </row>
    <row r="3799" spans="1:2" x14ac:dyDescent="0.25">
      <c r="A3799">
        <v>10037</v>
      </c>
      <c r="B3799">
        <v>4.4000000000000004</v>
      </c>
    </row>
    <row r="3800" spans="1:2" x14ac:dyDescent="0.25">
      <c r="A3800">
        <v>10038</v>
      </c>
      <c r="B3800">
        <v>5.8</v>
      </c>
    </row>
    <row r="3801" spans="1:2" x14ac:dyDescent="0.25">
      <c r="A3801">
        <v>10065</v>
      </c>
      <c r="B3801">
        <v>279.66000000000003</v>
      </c>
    </row>
    <row r="3802" spans="1:2" x14ac:dyDescent="0.25">
      <c r="A3802">
        <v>10066</v>
      </c>
      <c r="B3802">
        <v>230.45</v>
      </c>
    </row>
    <row r="3803" spans="1:2" x14ac:dyDescent="0.25">
      <c r="A3803">
        <v>10075</v>
      </c>
      <c r="B3803">
        <v>4.1758193548387101</v>
      </c>
    </row>
    <row r="3804" spans="1:2" x14ac:dyDescent="0.25">
      <c r="A3804">
        <v>10135</v>
      </c>
      <c r="B3804">
        <v>18.268865248226952</v>
      </c>
    </row>
    <row r="3805" spans="1:2" x14ac:dyDescent="0.25">
      <c r="A3805">
        <v>10143</v>
      </c>
      <c r="B3805">
        <v>25.925925925925924</v>
      </c>
    </row>
    <row r="3806" spans="1:2" x14ac:dyDescent="0.25">
      <c r="A3806">
        <v>10153</v>
      </c>
      <c r="B3806">
        <v>26.400000000000002</v>
      </c>
    </row>
    <row r="3807" spans="1:2" x14ac:dyDescent="0.25">
      <c r="A3807">
        <v>10163</v>
      </c>
      <c r="B3807">
        <v>55.08</v>
      </c>
    </row>
    <row r="3808" spans="1:2" x14ac:dyDescent="0.25">
      <c r="A3808">
        <v>10164</v>
      </c>
      <c r="B3808">
        <v>55.080000000000005</v>
      </c>
    </row>
    <row r="3809" spans="1:2" x14ac:dyDescent="0.25">
      <c r="A3809">
        <v>10182</v>
      </c>
      <c r="B3809">
        <v>126.7</v>
      </c>
    </row>
    <row r="3810" spans="1:2" x14ac:dyDescent="0.25">
      <c r="A3810">
        <v>10183</v>
      </c>
      <c r="B3810">
        <v>207.63</v>
      </c>
    </row>
    <row r="3811" spans="1:2" x14ac:dyDescent="0.25">
      <c r="A3811">
        <v>10188</v>
      </c>
      <c r="B3811">
        <v>95</v>
      </c>
    </row>
    <row r="3812" spans="1:2" x14ac:dyDescent="0.25">
      <c r="A3812">
        <v>10190</v>
      </c>
      <c r="B3812">
        <v>175.1998361998362</v>
      </c>
    </row>
    <row r="3813" spans="1:2" x14ac:dyDescent="0.25">
      <c r="A3813">
        <v>10191</v>
      </c>
      <c r="B3813">
        <v>96.098639455782305</v>
      </c>
    </row>
    <row r="3814" spans="1:2" x14ac:dyDescent="0.25">
      <c r="A3814">
        <v>10192</v>
      </c>
      <c r="B3814">
        <v>97.700421940928265</v>
      </c>
    </row>
    <row r="3815" spans="1:2" x14ac:dyDescent="0.25">
      <c r="A3815">
        <v>10193</v>
      </c>
      <c r="B3815">
        <v>95.30115830115831</v>
      </c>
    </row>
    <row r="3816" spans="1:2" x14ac:dyDescent="0.25">
      <c r="A3816">
        <v>10194</v>
      </c>
      <c r="B3816">
        <v>156.5</v>
      </c>
    </row>
    <row r="3817" spans="1:2" x14ac:dyDescent="0.25">
      <c r="A3817">
        <v>10195</v>
      </c>
      <c r="B3817">
        <v>156.50000000000003</v>
      </c>
    </row>
    <row r="3818" spans="1:2" x14ac:dyDescent="0.25">
      <c r="A3818">
        <v>10196</v>
      </c>
      <c r="B3818">
        <v>149.4</v>
      </c>
    </row>
    <row r="3819" spans="1:2" x14ac:dyDescent="0.25">
      <c r="A3819">
        <v>10197</v>
      </c>
      <c r="B3819">
        <v>156.5</v>
      </c>
    </row>
    <row r="3820" spans="1:2" x14ac:dyDescent="0.25">
      <c r="A3820">
        <v>10199</v>
      </c>
      <c r="B3820">
        <v>18.3</v>
      </c>
    </row>
    <row r="3821" spans="1:2" x14ac:dyDescent="0.25">
      <c r="A3821">
        <v>10201</v>
      </c>
      <c r="B3821">
        <v>13.6</v>
      </c>
    </row>
    <row r="3822" spans="1:2" x14ac:dyDescent="0.25">
      <c r="A3822">
        <v>10207</v>
      </c>
      <c r="B3822">
        <v>7</v>
      </c>
    </row>
    <row r="3823" spans="1:2" x14ac:dyDescent="0.25">
      <c r="A3823">
        <v>10208</v>
      </c>
      <c r="B3823">
        <v>7</v>
      </c>
    </row>
    <row r="3824" spans="1:2" x14ac:dyDescent="0.25">
      <c r="A3824">
        <v>10209</v>
      </c>
      <c r="B3824">
        <v>7</v>
      </c>
    </row>
    <row r="3825" spans="1:2" x14ac:dyDescent="0.25">
      <c r="A3825">
        <v>10210</v>
      </c>
      <c r="B3825">
        <v>7</v>
      </c>
    </row>
    <row r="3826" spans="1:2" x14ac:dyDescent="0.25">
      <c r="A3826">
        <v>10352</v>
      </c>
      <c r="B3826">
        <v>1.1099999999999999</v>
      </c>
    </row>
    <row r="3827" spans="1:2" x14ac:dyDescent="0.25">
      <c r="A3827">
        <v>10354</v>
      </c>
      <c r="B3827">
        <v>33.81</v>
      </c>
    </row>
    <row r="3828" spans="1:2" x14ac:dyDescent="0.25">
      <c r="A3828">
        <v>10379</v>
      </c>
      <c r="B3828">
        <v>127.27</v>
      </c>
    </row>
    <row r="3829" spans="1:2" x14ac:dyDescent="0.25">
      <c r="A3829">
        <v>10382</v>
      </c>
      <c r="B3829">
        <v>57.849999999999994</v>
      </c>
    </row>
    <row r="3830" spans="1:2" x14ac:dyDescent="0.25">
      <c r="A3830">
        <v>10383</v>
      </c>
      <c r="B3830">
        <v>57.849999999999994</v>
      </c>
    </row>
    <row r="3831" spans="1:2" x14ac:dyDescent="0.25">
      <c r="A3831">
        <v>10390</v>
      </c>
      <c r="B3831">
        <v>140</v>
      </c>
    </row>
    <row r="3832" spans="1:2" x14ac:dyDescent="0.25">
      <c r="A3832">
        <v>10426</v>
      </c>
      <c r="B3832">
        <v>38</v>
      </c>
    </row>
    <row r="3833" spans="1:2" x14ac:dyDescent="0.25">
      <c r="A3833">
        <v>10434</v>
      </c>
      <c r="B3833">
        <v>144.07</v>
      </c>
    </row>
    <row r="3834" spans="1:2" x14ac:dyDescent="0.25">
      <c r="A3834">
        <v>10435</v>
      </c>
      <c r="B3834">
        <v>6.0591666666666661</v>
      </c>
    </row>
    <row r="3835" spans="1:2" x14ac:dyDescent="0.25">
      <c r="A3835">
        <v>10436</v>
      </c>
      <c r="B3835">
        <v>5.4875471698113198</v>
      </c>
    </row>
    <row r="3836" spans="1:2" x14ac:dyDescent="0.25">
      <c r="A3836">
        <v>10453</v>
      </c>
      <c r="B3836">
        <v>4.3830106761565837</v>
      </c>
    </row>
    <row r="3837" spans="1:2" x14ac:dyDescent="0.25">
      <c r="A3837">
        <v>10460</v>
      </c>
      <c r="B3837">
        <v>7.8107160359379249</v>
      </c>
    </row>
    <row r="3838" spans="1:2" x14ac:dyDescent="0.25">
      <c r="A3838">
        <v>10483</v>
      </c>
      <c r="B3838">
        <v>18.103238095238098</v>
      </c>
    </row>
    <row r="3839" spans="1:2" x14ac:dyDescent="0.25">
      <c r="A3839">
        <v>10493</v>
      </c>
      <c r="B3839">
        <v>3.4235919153031755</v>
      </c>
    </row>
    <row r="3840" spans="1:2" x14ac:dyDescent="0.25">
      <c r="A3840">
        <v>10495</v>
      </c>
      <c r="B3840">
        <v>1112.3</v>
      </c>
    </row>
    <row r="3841" spans="1:2" x14ac:dyDescent="0.25">
      <c r="A3841">
        <v>10539</v>
      </c>
      <c r="B3841">
        <v>1.6990000000000001</v>
      </c>
    </row>
    <row r="3842" spans="1:2" x14ac:dyDescent="0.25">
      <c r="A3842">
        <v>10540</v>
      </c>
      <c r="B3842">
        <v>1.6990000000000001</v>
      </c>
    </row>
    <row r="3843" spans="1:2" x14ac:dyDescent="0.25">
      <c r="A3843">
        <v>10554</v>
      </c>
      <c r="B3843">
        <v>14.617104825291181</v>
      </c>
    </row>
    <row r="3844" spans="1:2" x14ac:dyDescent="0.25">
      <c r="A3844">
        <v>10555</v>
      </c>
      <c r="B3844">
        <v>9.4377777777777769</v>
      </c>
    </row>
    <row r="3845" spans="1:2" x14ac:dyDescent="0.25">
      <c r="A3845">
        <v>10556</v>
      </c>
      <c r="B3845">
        <v>11.932399999999999</v>
      </c>
    </row>
    <row r="3846" spans="1:2" x14ac:dyDescent="0.25">
      <c r="A3846">
        <v>10557</v>
      </c>
      <c r="B3846">
        <v>1.5340579710144928</v>
      </c>
    </row>
    <row r="3847" spans="1:2" x14ac:dyDescent="0.25">
      <c r="A3847">
        <v>10562</v>
      </c>
      <c r="B3847">
        <v>25.59</v>
      </c>
    </row>
    <row r="3848" spans="1:2" x14ac:dyDescent="0.25">
      <c r="A3848">
        <v>10586</v>
      </c>
      <c r="B3848">
        <v>14.83</v>
      </c>
    </row>
    <row r="3849" spans="1:2" x14ac:dyDescent="0.25">
      <c r="A3849">
        <v>10588</v>
      </c>
      <c r="B3849">
        <v>21</v>
      </c>
    </row>
    <row r="3850" spans="1:2" x14ac:dyDescent="0.25">
      <c r="A3850">
        <v>10589</v>
      </c>
      <c r="B3850">
        <v>10.17</v>
      </c>
    </row>
    <row r="3851" spans="1:2" x14ac:dyDescent="0.25">
      <c r="A3851">
        <v>10592</v>
      </c>
      <c r="B3851">
        <v>25.425000000000001</v>
      </c>
    </row>
    <row r="3852" spans="1:2" x14ac:dyDescent="0.25">
      <c r="A3852">
        <v>10596</v>
      </c>
      <c r="B3852">
        <v>21.19</v>
      </c>
    </row>
    <row r="3853" spans="1:2" x14ac:dyDescent="0.25">
      <c r="A3853">
        <v>10597</v>
      </c>
      <c r="B3853">
        <v>17</v>
      </c>
    </row>
    <row r="3854" spans="1:2" x14ac:dyDescent="0.25">
      <c r="A3854">
        <v>10621</v>
      </c>
      <c r="B3854">
        <v>6</v>
      </c>
    </row>
    <row r="3855" spans="1:2" x14ac:dyDescent="0.25">
      <c r="A3855">
        <v>10622</v>
      </c>
      <c r="B3855">
        <v>20</v>
      </c>
    </row>
    <row r="3856" spans="1:2" x14ac:dyDescent="0.25">
      <c r="A3856">
        <v>10638</v>
      </c>
      <c r="B3856">
        <v>5.5</v>
      </c>
    </row>
    <row r="3857" spans="1:2" x14ac:dyDescent="0.25">
      <c r="A3857">
        <v>10643</v>
      </c>
      <c r="B3857">
        <v>60.730952380952388</v>
      </c>
    </row>
    <row r="3858" spans="1:2" x14ac:dyDescent="0.25">
      <c r="A3858">
        <v>10650</v>
      </c>
      <c r="B3858">
        <v>16.981585365853658</v>
      </c>
    </row>
    <row r="3859" spans="1:2" x14ac:dyDescent="0.25">
      <c r="A3859">
        <v>10651</v>
      </c>
      <c r="B3859">
        <v>20.098133333333333</v>
      </c>
    </row>
    <row r="3860" spans="1:2" x14ac:dyDescent="0.25">
      <c r="A3860">
        <v>10663</v>
      </c>
      <c r="B3860">
        <v>62.999999999999993</v>
      </c>
    </row>
    <row r="3861" spans="1:2" x14ac:dyDescent="0.25">
      <c r="A3861">
        <v>10677</v>
      </c>
      <c r="B3861">
        <v>206.2012987012987</v>
      </c>
    </row>
    <row r="3862" spans="1:2" x14ac:dyDescent="0.25">
      <c r="A3862">
        <v>10687</v>
      </c>
      <c r="B3862">
        <v>356.25</v>
      </c>
    </row>
    <row r="3863" spans="1:2" x14ac:dyDescent="0.25">
      <c r="A3863">
        <v>10689</v>
      </c>
      <c r="B3863">
        <v>118.7</v>
      </c>
    </row>
    <row r="3864" spans="1:2" x14ac:dyDescent="0.25">
      <c r="A3864">
        <v>10694</v>
      </c>
      <c r="B3864">
        <v>61.745042492917847</v>
      </c>
    </row>
    <row r="3865" spans="1:2" x14ac:dyDescent="0.25">
      <c r="A3865">
        <v>10714</v>
      </c>
      <c r="B3865">
        <v>104.92</v>
      </c>
    </row>
    <row r="3866" spans="1:2" x14ac:dyDescent="0.25">
      <c r="A3866">
        <v>10715</v>
      </c>
      <c r="B3866">
        <v>49.76</v>
      </c>
    </row>
    <row r="3867" spans="1:2" x14ac:dyDescent="0.25">
      <c r="A3867">
        <v>10717</v>
      </c>
      <c r="B3867">
        <v>45</v>
      </c>
    </row>
    <row r="3868" spans="1:2" x14ac:dyDescent="0.25">
      <c r="A3868">
        <v>10728</v>
      </c>
      <c r="B3868">
        <v>320.33999999999997</v>
      </c>
    </row>
    <row r="3869" spans="1:2" x14ac:dyDescent="0.25">
      <c r="A3869">
        <v>10729</v>
      </c>
      <c r="B3869">
        <v>152.52000000000001</v>
      </c>
    </row>
    <row r="3870" spans="1:2" x14ac:dyDescent="0.25">
      <c r="A3870">
        <v>10730</v>
      </c>
      <c r="B3870">
        <v>31.532232792389483</v>
      </c>
    </row>
    <row r="3871" spans="1:2" x14ac:dyDescent="0.25">
      <c r="A3871">
        <v>10731</v>
      </c>
      <c r="B3871">
        <v>49.973348017621142</v>
      </c>
    </row>
    <row r="3872" spans="1:2" x14ac:dyDescent="0.25">
      <c r="A3872">
        <v>10732</v>
      </c>
      <c r="B3872">
        <v>6.8989811670268608</v>
      </c>
    </row>
    <row r="3873" spans="1:2" x14ac:dyDescent="0.25">
      <c r="A3873">
        <v>10733</v>
      </c>
      <c r="B3873">
        <v>12.74877600979192</v>
      </c>
    </row>
    <row r="3874" spans="1:2" x14ac:dyDescent="0.25">
      <c r="A3874">
        <v>10734</v>
      </c>
      <c r="B3874">
        <v>24.563199999999998</v>
      </c>
    </row>
    <row r="3875" spans="1:2" x14ac:dyDescent="0.25">
      <c r="A3875">
        <v>10735</v>
      </c>
      <c r="B3875">
        <v>1.3967564516129032</v>
      </c>
    </row>
    <row r="3876" spans="1:2" x14ac:dyDescent="0.25">
      <c r="A3876">
        <v>10736</v>
      </c>
      <c r="B3876">
        <v>1.6182904761904762</v>
      </c>
    </row>
    <row r="3877" spans="1:2" x14ac:dyDescent="0.25">
      <c r="A3877">
        <v>10737</v>
      </c>
      <c r="B3877">
        <v>1.5325342857142856</v>
      </c>
    </row>
    <row r="3878" spans="1:2" x14ac:dyDescent="0.25">
      <c r="A3878">
        <v>10738</v>
      </c>
      <c r="B3878">
        <v>19.368878504672896</v>
      </c>
    </row>
    <row r="3879" spans="1:2" x14ac:dyDescent="0.25">
      <c r="A3879">
        <v>10739</v>
      </c>
      <c r="B3879">
        <v>16.972822085889572</v>
      </c>
    </row>
    <row r="3880" spans="1:2" x14ac:dyDescent="0.25">
      <c r="A3880">
        <v>10799</v>
      </c>
      <c r="B3880">
        <v>159.32</v>
      </c>
    </row>
    <row r="3881" spans="1:2" x14ac:dyDescent="0.25">
      <c r="A3881">
        <v>10804</v>
      </c>
      <c r="B3881">
        <v>0.64050000000000007</v>
      </c>
    </row>
    <row r="3882" spans="1:2" x14ac:dyDescent="0.25">
      <c r="A3882">
        <v>10805</v>
      </c>
      <c r="B3882">
        <v>1.2783561643835615</v>
      </c>
    </row>
    <row r="3883" spans="1:2" x14ac:dyDescent="0.25">
      <c r="A3883">
        <v>10806</v>
      </c>
      <c r="B3883">
        <v>0.89319999999999988</v>
      </c>
    </row>
    <row r="3884" spans="1:2" x14ac:dyDescent="0.25">
      <c r="A3884">
        <v>10835</v>
      </c>
      <c r="B3884">
        <v>289</v>
      </c>
    </row>
    <row r="3885" spans="1:2" x14ac:dyDescent="0.25">
      <c r="A3885">
        <v>10843</v>
      </c>
      <c r="B3885">
        <v>6.44</v>
      </c>
    </row>
    <row r="3886" spans="1:2" x14ac:dyDescent="0.25">
      <c r="A3886">
        <v>10844</v>
      </c>
      <c r="B3886">
        <v>3.0249999999999999</v>
      </c>
    </row>
    <row r="3887" spans="1:2" x14ac:dyDescent="0.25">
      <c r="A3887">
        <v>10845</v>
      </c>
      <c r="B3887">
        <v>51.609200000000001</v>
      </c>
    </row>
    <row r="3888" spans="1:2" x14ac:dyDescent="0.25">
      <c r="A3888">
        <v>10846</v>
      </c>
      <c r="B3888">
        <v>32.418928571428566</v>
      </c>
    </row>
    <row r="3889" spans="1:2" x14ac:dyDescent="0.25">
      <c r="A3889">
        <v>10858</v>
      </c>
      <c r="B3889">
        <v>3.1713999999999998</v>
      </c>
    </row>
    <row r="3890" spans="1:2" x14ac:dyDescent="0.25">
      <c r="A3890">
        <v>10934</v>
      </c>
      <c r="B3890">
        <v>0.64</v>
      </c>
    </row>
    <row r="3891" spans="1:2" x14ac:dyDescent="0.25">
      <c r="A3891">
        <v>10940</v>
      </c>
      <c r="B3891">
        <v>61.86</v>
      </c>
    </row>
    <row r="3892" spans="1:2" x14ac:dyDescent="0.25">
      <c r="A3892">
        <v>10941</v>
      </c>
      <c r="B3892">
        <v>5.5083333333333329</v>
      </c>
    </row>
    <row r="3893" spans="1:2" x14ac:dyDescent="0.25">
      <c r="A3893">
        <v>10942</v>
      </c>
      <c r="B3893">
        <v>8.2535775000000005</v>
      </c>
    </row>
    <row r="3894" spans="1:2" x14ac:dyDescent="0.25">
      <c r="A3894">
        <v>10944</v>
      </c>
      <c r="B3894">
        <v>0.37956521739130439</v>
      </c>
    </row>
    <row r="3895" spans="1:2" x14ac:dyDescent="0.25">
      <c r="A3895">
        <v>10945</v>
      </c>
      <c r="B3895">
        <v>8.595495495495495</v>
      </c>
    </row>
    <row r="3896" spans="1:2" x14ac:dyDescent="0.25">
      <c r="A3896">
        <v>10946</v>
      </c>
      <c r="B3896">
        <v>7.7299509001636652E-2</v>
      </c>
    </row>
    <row r="3897" spans="1:2" x14ac:dyDescent="0.25">
      <c r="A3897">
        <v>11157</v>
      </c>
      <c r="B3897">
        <v>1.0170000000000001</v>
      </c>
    </row>
    <row r="3898" spans="1:2" x14ac:dyDescent="0.25">
      <c r="A3898">
        <v>11163</v>
      </c>
      <c r="B3898">
        <v>8</v>
      </c>
    </row>
    <row r="3899" spans="1:2" x14ac:dyDescent="0.25">
      <c r="A3899">
        <v>11175</v>
      </c>
      <c r="B3899">
        <v>127.12</v>
      </c>
    </row>
    <row r="3900" spans="1:2" x14ac:dyDescent="0.25">
      <c r="A3900">
        <v>11176</v>
      </c>
      <c r="B3900">
        <v>86.44</v>
      </c>
    </row>
    <row r="3901" spans="1:2" x14ac:dyDescent="0.25">
      <c r="A3901">
        <v>11177</v>
      </c>
      <c r="B3901">
        <v>55.08</v>
      </c>
    </row>
    <row r="3902" spans="1:2" x14ac:dyDescent="0.25">
      <c r="A3902">
        <v>11178</v>
      </c>
      <c r="B3902">
        <v>59.322222222222223</v>
      </c>
    </row>
    <row r="3903" spans="1:2" x14ac:dyDescent="0.25">
      <c r="A3903">
        <v>11179</v>
      </c>
      <c r="B3903">
        <v>72.03</v>
      </c>
    </row>
    <row r="3904" spans="1:2" x14ac:dyDescent="0.25">
      <c r="A3904">
        <v>11180</v>
      </c>
      <c r="B3904">
        <v>89.4</v>
      </c>
    </row>
    <row r="3905" spans="1:2" x14ac:dyDescent="0.25">
      <c r="A3905">
        <v>11181</v>
      </c>
      <c r="B3905">
        <v>55.08</v>
      </c>
    </row>
    <row r="3906" spans="1:2" x14ac:dyDescent="0.25">
      <c r="A3906">
        <v>11182</v>
      </c>
      <c r="B3906">
        <v>93.22</v>
      </c>
    </row>
    <row r="3907" spans="1:2" x14ac:dyDescent="0.25">
      <c r="A3907">
        <v>11183</v>
      </c>
      <c r="B3907">
        <v>320.33999999999997</v>
      </c>
    </row>
    <row r="3908" spans="1:2" x14ac:dyDescent="0.25">
      <c r="A3908">
        <v>11184</v>
      </c>
      <c r="B3908">
        <v>157.63</v>
      </c>
    </row>
    <row r="3909" spans="1:2" x14ac:dyDescent="0.25">
      <c r="A3909">
        <v>11185</v>
      </c>
      <c r="B3909">
        <v>157.6275</v>
      </c>
    </row>
    <row r="3910" spans="1:2" x14ac:dyDescent="0.25">
      <c r="A3910">
        <v>11188</v>
      </c>
      <c r="B3910">
        <v>33.895000000000003</v>
      </c>
    </row>
    <row r="3911" spans="1:2" x14ac:dyDescent="0.25">
      <c r="A3911">
        <v>11189</v>
      </c>
      <c r="B3911">
        <v>27.824999999999999</v>
      </c>
    </row>
    <row r="3912" spans="1:2" x14ac:dyDescent="0.25">
      <c r="A3912">
        <v>11212</v>
      </c>
      <c r="B3912">
        <v>351.44</v>
      </c>
    </row>
    <row r="3913" spans="1:2" x14ac:dyDescent="0.25">
      <c r="A3913">
        <v>11232</v>
      </c>
      <c r="B3913">
        <v>15.25</v>
      </c>
    </row>
    <row r="3914" spans="1:2" x14ac:dyDescent="0.25">
      <c r="A3914">
        <v>11234</v>
      </c>
      <c r="B3914">
        <v>57.63</v>
      </c>
    </row>
    <row r="3915" spans="1:2" x14ac:dyDescent="0.25">
      <c r="A3915">
        <v>11235</v>
      </c>
      <c r="B3915">
        <v>17.36</v>
      </c>
    </row>
    <row r="3916" spans="1:2" x14ac:dyDescent="0.25">
      <c r="A3916">
        <v>11246</v>
      </c>
      <c r="B3916">
        <v>33.154698795180728</v>
      </c>
    </row>
    <row r="3917" spans="1:2" x14ac:dyDescent="0.25">
      <c r="A3917">
        <v>11247</v>
      </c>
      <c r="B3917">
        <v>16.86</v>
      </c>
    </row>
    <row r="3918" spans="1:2" x14ac:dyDescent="0.25">
      <c r="A3918">
        <v>11248</v>
      </c>
      <c r="B3918">
        <v>10.08</v>
      </c>
    </row>
    <row r="3919" spans="1:2" x14ac:dyDescent="0.25">
      <c r="A3919">
        <v>11249</v>
      </c>
      <c r="B3919">
        <v>54.1</v>
      </c>
    </row>
    <row r="3920" spans="1:2" x14ac:dyDescent="0.25">
      <c r="A3920">
        <v>11250</v>
      </c>
      <c r="B3920">
        <v>42.03</v>
      </c>
    </row>
    <row r="3921" spans="1:2" x14ac:dyDescent="0.25">
      <c r="A3921">
        <v>11256</v>
      </c>
      <c r="B3921">
        <v>8.9</v>
      </c>
    </row>
    <row r="3922" spans="1:2" x14ac:dyDescent="0.25">
      <c r="A3922">
        <v>11257</v>
      </c>
      <c r="B3922">
        <v>10.334026745913819</v>
      </c>
    </row>
    <row r="3923" spans="1:2" x14ac:dyDescent="0.25">
      <c r="A3923">
        <v>11258</v>
      </c>
      <c r="B3923">
        <v>10.333901918976547</v>
      </c>
    </row>
    <row r="3924" spans="1:2" x14ac:dyDescent="0.25">
      <c r="A3924">
        <v>11259</v>
      </c>
      <c r="B3924">
        <v>11.427338129496402</v>
      </c>
    </row>
    <row r="3925" spans="1:2" x14ac:dyDescent="0.25">
      <c r="A3925">
        <v>11260</v>
      </c>
      <c r="B3925">
        <v>10.33385214007782</v>
      </c>
    </row>
    <row r="3926" spans="1:2" x14ac:dyDescent="0.25">
      <c r="A3926">
        <v>11261</v>
      </c>
      <c r="B3926">
        <v>10.333865698729582</v>
      </c>
    </row>
    <row r="3927" spans="1:2" x14ac:dyDescent="0.25">
      <c r="A3927">
        <v>11263</v>
      </c>
      <c r="B3927">
        <v>53.599999999999994</v>
      </c>
    </row>
    <row r="3928" spans="1:2" x14ac:dyDescent="0.25">
      <c r="A3928">
        <v>11270</v>
      </c>
      <c r="B3928">
        <v>3.5</v>
      </c>
    </row>
    <row r="3929" spans="1:2" x14ac:dyDescent="0.25">
      <c r="A3929">
        <v>11271</v>
      </c>
      <c r="B3929">
        <v>7.15</v>
      </c>
    </row>
    <row r="3930" spans="1:2" x14ac:dyDescent="0.25">
      <c r="A3930">
        <v>11277</v>
      </c>
      <c r="B3930">
        <v>43.08</v>
      </c>
    </row>
    <row r="3931" spans="1:2" x14ac:dyDescent="0.25">
      <c r="A3931">
        <v>11278</v>
      </c>
      <c r="B3931">
        <v>18.84</v>
      </c>
    </row>
    <row r="3932" spans="1:2" x14ac:dyDescent="0.25">
      <c r="A3932">
        <v>11284</v>
      </c>
      <c r="B3932">
        <v>61.127397260273973</v>
      </c>
    </row>
    <row r="3933" spans="1:2" x14ac:dyDescent="0.25">
      <c r="A3933">
        <v>11287</v>
      </c>
      <c r="B3933">
        <v>1.7857142857142858</v>
      </c>
    </row>
    <row r="3934" spans="1:2" x14ac:dyDescent="0.25">
      <c r="A3934">
        <v>11290</v>
      </c>
      <c r="B3934">
        <v>77.3</v>
      </c>
    </row>
    <row r="3935" spans="1:2" x14ac:dyDescent="0.25">
      <c r="A3935">
        <v>11291</v>
      </c>
      <c r="B3935">
        <v>118.10000000000001</v>
      </c>
    </row>
    <row r="3936" spans="1:2" x14ac:dyDescent="0.25">
      <c r="A3936">
        <v>11292</v>
      </c>
      <c r="B3936">
        <v>142.19999999999999</v>
      </c>
    </row>
    <row r="3937" spans="1:2" x14ac:dyDescent="0.25">
      <c r="A3937">
        <v>11293</v>
      </c>
      <c r="B3937">
        <v>142.1</v>
      </c>
    </row>
    <row r="3938" spans="1:2" x14ac:dyDescent="0.25">
      <c r="A3938">
        <v>11306</v>
      </c>
      <c r="B3938">
        <v>99.14</v>
      </c>
    </row>
    <row r="3939" spans="1:2" x14ac:dyDescent="0.25">
      <c r="A3939">
        <v>11307</v>
      </c>
      <c r="B3939">
        <v>121.49</v>
      </c>
    </row>
    <row r="3940" spans="1:2" x14ac:dyDescent="0.25">
      <c r="A3940">
        <v>11308</v>
      </c>
      <c r="B3940">
        <v>38.14</v>
      </c>
    </row>
    <row r="3941" spans="1:2" x14ac:dyDescent="0.25">
      <c r="A3941">
        <v>11309</v>
      </c>
      <c r="B3941">
        <v>47.46</v>
      </c>
    </row>
    <row r="3942" spans="1:2" x14ac:dyDescent="0.25">
      <c r="A3942">
        <v>11311</v>
      </c>
      <c r="B3942">
        <v>38.979999999999997</v>
      </c>
    </row>
    <row r="3943" spans="1:2" x14ac:dyDescent="0.25">
      <c r="A3943">
        <v>11312</v>
      </c>
      <c r="B3943">
        <v>38.14</v>
      </c>
    </row>
    <row r="3944" spans="1:2" x14ac:dyDescent="0.25">
      <c r="A3944">
        <v>11313</v>
      </c>
      <c r="B3944">
        <v>38.14</v>
      </c>
    </row>
    <row r="3945" spans="1:2" x14ac:dyDescent="0.25">
      <c r="A3945">
        <v>11314</v>
      </c>
      <c r="B3945">
        <v>47.457500000000003</v>
      </c>
    </row>
    <row r="3946" spans="1:2" x14ac:dyDescent="0.25">
      <c r="A3946">
        <v>11316</v>
      </c>
      <c r="B3946">
        <v>50</v>
      </c>
    </row>
    <row r="3947" spans="1:2" x14ac:dyDescent="0.25">
      <c r="A3947">
        <v>11317</v>
      </c>
      <c r="B3947">
        <v>38.983333333333334</v>
      </c>
    </row>
    <row r="3948" spans="1:2" x14ac:dyDescent="0.25">
      <c r="A3948">
        <v>11318</v>
      </c>
      <c r="B3948">
        <v>38.14</v>
      </c>
    </row>
    <row r="3949" spans="1:2" x14ac:dyDescent="0.25">
      <c r="A3949">
        <v>11319</v>
      </c>
      <c r="B3949">
        <v>35.590000000000003</v>
      </c>
    </row>
    <row r="3950" spans="1:2" x14ac:dyDescent="0.25">
      <c r="A3950">
        <v>11321</v>
      </c>
      <c r="B3950">
        <v>34.75</v>
      </c>
    </row>
    <row r="3951" spans="1:2" x14ac:dyDescent="0.25">
      <c r="A3951">
        <v>11324</v>
      </c>
      <c r="B3951">
        <v>52.54</v>
      </c>
    </row>
    <row r="3952" spans="1:2" x14ac:dyDescent="0.25">
      <c r="A3952">
        <v>11325</v>
      </c>
      <c r="B3952">
        <v>35.6</v>
      </c>
    </row>
    <row r="3953" spans="1:2" x14ac:dyDescent="0.25">
      <c r="A3953">
        <v>11329</v>
      </c>
      <c r="B3953">
        <v>67.8</v>
      </c>
    </row>
    <row r="3954" spans="1:2" x14ac:dyDescent="0.25">
      <c r="A3954">
        <v>11330</v>
      </c>
      <c r="B3954">
        <v>83.9</v>
      </c>
    </row>
    <row r="3955" spans="1:2" x14ac:dyDescent="0.25">
      <c r="A3955">
        <v>11331</v>
      </c>
      <c r="B3955">
        <v>134.75</v>
      </c>
    </row>
    <row r="3956" spans="1:2" x14ac:dyDescent="0.25">
      <c r="A3956">
        <v>11334</v>
      </c>
      <c r="B3956">
        <v>50</v>
      </c>
    </row>
    <row r="3957" spans="1:2" x14ac:dyDescent="0.25">
      <c r="A3957">
        <v>11337</v>
      </c>
      <c r="B3957">
        <v>3.39</v>
      </c>
    </row>
    <row r="3958" spans="1:2" x14ac:dyDescent="0.25">
      <c r="A3958">
        <v>11339</v>
      </c>
      <c r="B3958">
        <v>3.39</v>
      </c>
    </row>
    <row r="3959" spans="1:2" x14ac:dyDescent="0.25">
      <c r="A3959">
        <v>11340</v>
      </c>
      <c r="B3959">
        <v>3.3868749999999999</v>
      </c>
    </row>
    <row r="3960" spans="1:2" x14ac:dyDescent="0.25">
      <c r="A3960">
        <v>11341</v>
      </c>
      <c r="B3960">
        <v>5.0939583333333331</v>
      </c>
    </row>
    <row r="3961" spans="1:2" x14ac:dyDescent="0.25">
      <c r="A3961">
        <v>11342</v>
      </c>
      <c r="B3961">
        <v>63.56</v>
      </c>
    </row>
    <row r="3962" spans="1:2" x14ac:dyDescent="0.25">
      <c r="A3962">
        <v>11343</v>
      </c>
      <c r="B3962">
        <v>67.8</v>
      </c>
    </row>
    <row r="3963" spans="1:2" x14ac:dyDescent="0.25">
      <c r="A3963">
        <v>11344</v>
      </c>
      <c r="B3963">
        <v>29.680000000000003</v>
      </c>
    </row>
    <row r="3964" spans="1:2" x14ac:dyDescent="0.25">
      <c r="A3964">
        <v>11345</v>
      </c>
      <c r="B3964">
        <v>29.680000000000003</v>
      </c>
    </row>
    <row r="3965" spans="1:2" x14ac:dyDescent="0.25">
      <c r="A3965">
        <v>11346</v>
      </c>
      <c r="B3965">
        <v>29.67</v>
      </c>
    </row>
    <row r="3966" spans="1:2" x14ac:dyDescent="0.25">
      <c r="A3966">
        <v>11347</v>
      </c>
      <c r="B3966">
        <v>43.28</v>
      </c>
    </row>
    <row r="3967" spans="1:2" x14ac:dyDescent="0.25">
      <c r="A3967">
        <v>11348</v>
      </c>
      <c r="B3967">
        <v>19.489999999999998</v>
      </c>
    </row>
    <row r="3968" spans="1:2" x14ac:dyDescent="0.25">
      <c r="A3968">
        <v>11349</v>
      </c>
      <c r="B3968">
        <v>19.489999999999998</v>
      </c>
    </row>
    <row r="3969" spans="1:2" x14ac:dyDescent="0.25">
      <c r="A3969">
        <v>11353</v>
      </c>
      <c r="B3969">
        <v>11.440999999999999</v>
      </c>
    </row>
    <row r="3970" spans="1:2" x14ac:dyDescent="0.25">
      <c r="A3970">
        <v>11367</v>
      </c>
      <c r="B3970">
        <v>100.85</v>
      </c>
    </row>
    <row r="3971" spans="1:2" x14ac:dyDescent="0.25">
      <c r="A3971">
        <v>11400</v>
      </c>
      <c r="B3971">
        <v>46</v>
      </c>
    </row>
    <row r="3972" spans="1:2" x14ac:dyDescent="0.25">
      <c r="A3972">
        <v>11442</v>
      </c>
      <c r="B3972">
        <v>59.24</v>
      </c>
    </row>
    <row r="3973" spans="1:2" x14ac:dyDescent="0.25">
      <c r="A3973">
        <v>11530</v>
      </c>
      <c r="B3973">
        <v>3.3629921259842523E-2</v>
      </c>
    </row>
    <row r="3974" spans="1:2" x14ac:dyDescent="0.25">
      <c r="A3974">
        <v>11531</v>
      </c>
      <c r="B3974">
        <v>5.014482758620689</v>
      </c>
    </row>
    <row r="3975" spans="1:2" x14ac:dyDescent="0.25">
      <c r="A3975">
        <v>11565</v>
      </c>
      <c r="B3975">
        <v>10.17</v>
      </c>
    </row>
    <row r="3976" spans="1:2" x14ac:dyDescent="0.25">
      <c r="A3976">
        <v>11601</v>
      </c>
      <c r="B3976">
        <v>10.278947368421054</v>
      </c>
    </row>
    <row r="3977" spans="1:2" x14ac:dyDescent="0.25">
      <c r="A3977">
        <v>11602</v>
      </c>
      <c r="B3977">
        <v>0.39625961538461535</v>
      </c>
    </row>
    <row r="3978" spans="1:2" x14ac:dyDescent="0.25">
      <c r="A3978">
        <v>11603</v>
      </c>
      <c r="B3978">
        <v>8</v>
      </c>
    </row>
    <row r="3979" spans="1:2" x14ac:dyDescent="0.25">
      <c r="A3979">
        <v>11606</v>
      </c>
      <c r="B3979">
        <v>12.623372093023256</v>
      </c>
    </row>
    <row r="3980" spans="1:2" x14ac:dyDescent="0.25">
      <c r="A3980">
        <v>11609</v>
      </c>
      <c r="B3980">
        <v>10.289919999999999</v>
      </c>
    </row>
    <row r="3981" spans="1:2" x14ac:dyDescent="0.25">
      <c r="A3981">
        <v>11611</v>
      </c>
      <c r="B3981">
        <v>29.827183908045981</v>
      </c>
    </row>
    <row r="3982" spans="1:2" x14ac:dyDescent="0.25">
      <c r="A3982">
        <v>11613</v>
      </c>
      <c r="B3982">
        <v>54.91</v>
      </c>
    </row>
    <row r="3983" spans="1:2" x14ac:dyDescent="0.25">
      <c r="A3983">
        <v>11617</v>
      </c>
      <c r="B3983">
        <v>71.185000000000002</v>
      </c>
    </row>
    <row r="3984" spans="1:2" x14ac:dyDescent="0.25">
      <c r="A3984">
        <v>11623</v>
      </c>
      <c r="B3984">
        <v>1.20225</v>
      </c>
    </row>
    <row r="3985" spans="1:2" x14ac:dyDescent="0.25">
      <c r="A3985">
        <v>11734</v>
      </c>
      <c r="B3985">
        <v>133.46</v>
      </c>
    </row>
    <row r="3986" spans="1:2" x14ac:dyDescent="0.25">
      <c r="A3986">
        <v>11781</v>
      </c>
      <c r="B3986">
        <v>72.034000000000006</v>
      </c>
    </row>
    <row r="3987" spans="1:2" x14ac:dyDescent="0.25">
      <c r="A3987">
        <v>11790</v>
      </c>
      <c r="B3987">
        <v>332</v>
      </c>
    </row>
    <row r="3988" spans="1:2" x14ac:dyDescent="0.25">
      <c r="A3988">
        <v>11791</v>
      </c>
      <c r="B3988">
        <v>240.2</v>
      </c>
    </row>
    <row r="3989" spans="1:2" x14ac:dyDescent="0.25">
      <c r="A3989">
        <v>11798</v>
      </c>
      <c r="B3989">
        <v>201.7</v>
      </c>
    </row>
    <row r="3990" spans="1:2" x14ac:dyDescent="0.25">
      <c r="A3990">
        <v>11800</v>
      </c>
      <c r="B3990">
        <v>184.75</v>
      </c>
    </row>
    <row r="3991" spans="1:2" x14ac:dyDescent="0.25">
      <c r="A3991">
        <v>11807</v>
      </c>
      <c r="B3991">
        <v>444.9</v>
      </c>
    </row>
    <row r="3992" spans="1:2" x14ac:dyDescent="0.25">
      <c r="A3992">
        <v>11808</v>
      </c>
      <c r="B3992">
        <v>342.3</v>
      </c>
    </row>
    <row r="3993" spans="1:2" x14ac:dyDescent="0.25">
      <c r="A3993">
        <v>11809</v>
      </c>
      <c r="B3993">
        <v>245.45</v>
      </c>
    </row>
    <row r="3994" spans="1:2" x14ac:dyDescent="0.25">
      <c r="A3994">
        <v>11835</v>
      </c>
      <c r="B3994">
        <v>11.44</v>
      </c>
    </row>
    <row r="3995" spans="1:2" x14ac:dyDescent="0.25">
      <c r="A3995">
        <v>11846</v>
      </c>
      <c r="B3995">
        <v>0.76258848167539262</v>
      </c>
    </row>
    <row r="3996" spans="1:2" x14ac:dyDescent="0.25">
      <c r="A3996">
        <v>11892</v>
      </c>
      <c r="B3996">
        <v>179.66</v>
      </c>
    </row>
    <row r="3997" spans="1:2" x14ac:dyDescent="0.25">
      <c r="A3997">
        <v>11901</v>
      </c>
      <c r="B3997">
        <v>80.34</v>
      </c>
    </row>
    <row r="3998" spans="1:2" x14ac:dyDescent="0.25">
      <c r="A3998">
        <v>11902</v>
      </c>
      <c r="B3998">
        <v>187.45750000000001</v>
      </c>
    </row>
    <row r="3999" spans="1:2" x14ac:dyDescent="0.25">
      <c r="A3999">
        <v>11903</v>
      </c>
      <c r="B3999">
        <v>88.05</v>
      </c>
    </row>
    <row r="4000" spans="1:2" x14ac:dyDescent="0.25">
      <c r="A4000">
        <v>11904</v>
      </c>
      <c r="B4000">
        <v>142.37285714285716</v>
      </c>
    </row>
    <row r="4001" spans="1:2" x14ac:dyDescent="0.25">
      <c r="A4001">
        <v>11905</v>
      </c>
      <c r="B4001">
        <v>108.47</v>
      </c>
    </row>
    <row r="4002" spans="1:2" x14ac:dyDescent="0.25">
      <c r="A4002">
        <v>11906</v>
      </c>
      <c r="B4002">
        <v>167.37</v>
      </c>
    </row>
    <row r="4003" spans="1:2" x14ac:dyDescent="0.25">
      <c r="A4003">
        <v>11907</v>
      </c>
      <c r="B4003">
        <v>153.14000000000001</v>
      </c>
    </row>
    <row r="4004" spans="1:2" x14ac:dyDescent="0.25">
      <c r="A4004">
        <v>11908</v>
      </c>
      <c r="B4004">
        <v>184.11</v>
      </c>
    </row>
    <row r="4005" spans="1:2" x14ac:dyDescent="0.25">
      <c r="A4005">
        <v>11909</v>
      </c>
      <c r="B4005">
        <v>109.07</v>
      </c>
    </row>
    <row r="4006" spans="1:2" x14ac:dyDescent="0.25">
      <c r="A4006">
        <v>11910</v>
      </c>
      <c r="B4006">
        <v>328.05</v>
      </c>
    </row>
    <row r="4007" spans="1:2" x14ac:dyDescent="0.25">
      <c r="A4007">
        <v>11911</v>
      </c>
      <c r="B4007">
        <v>118.98</v>
      </c>
    </row>
    <row r="4008" spans="1:2" x14ac:dyDescent="0.25">
      <c r="A4008">
        <v>11912</v>
      </c>
      <c r="B4008">
        <v>118.98</v>
      </c>
    </row>
    <row r="4009" spans="1:2" x14ac:dyDescent="0.25">
      <c r="A4009">
        <v>11913</v>
      </c>
      <c r="B4009">
        <v>127.12</v>
      </c>
    </row>
    <row r="4010" spans="1:2" x14ac:dyDescent="0.25">
      <c r="A4010">
        <v>11914</v>
      </c>
      <c r="B4010">
        <v>63.56</v>
      </c>
    </row>
    <row r="4011" spans="1:2" x14ac:dyDescent="0.25">
      <c r="A4011">
        <v>11915</v>
      </c>
      <c r="B4011">
        <v>75.100000000000009</v>
      </c>
    </row>
    <row r="4012" spans="1:2" x14ac:dyDescent="0.25">
      <c r="A4012">
        <v>11916</v>
      </c>
      <c r="B4012">
        <v>117.16000000000001</v>
      </c>
    </row>
    <row r="4013" spans="1:2" x14ac:dyDescent="0.25">
      <c r="A4013">
        <v>11917</v>
      </c>
      <c r="B4013">
        <v>328.05</v>
      </c>
    </row>
    <row r="4014" spans="1:2" x14ac:dyDescent="0.25">
      <c r="A4014">
        <v>11918</v>
      </c>
      <c r="B4014">
        <v>167.375</v>
      </c>
    </row>
    <row r="4015" spans="1:2" x14ac:dyDescent="0.25">
      <c r="A4015">
        <v>11919</v>
      </c>
      <c r="B4015">
        <v>167.37</v>
      </c>
    </row>
    <row r="4016" spans="1:2" x14ac:dyDescent="0.25">
      <c r="A4016">
        <v>11920</v>
      </c>
      <c r="B4016">
        <v>116.95</v>
      </c>
    </row>
    <row r="4017" spans="1:2" x14ac:dyDescent="0.25">
      <c r="A4017">
        <v>12070</v>
      </c>
      <c r="B4017">
        <v>33.826086956521742</v>
      </c>
    </row>
    <row r="4018" spans="1:2" x14ac:dyDescent="0.25">
      <c r="A4018">
        <v>12071</v>
      </c>
      <c r="B4018">
        <v>0.82133333333333336</v>
      </c>
    </row>
    <row r="4019" spans="1:2" x14ac:dyDescent="0.25">
      <c r="A4019">
        <v>12072</v>
      </c>
      <c r="B4019">
        <v>2.5737704918032789E-2</v>
      </c>
    </row>
    <row r="4020" spans="1:2" x14ac:dyDescent="0.25">
      <c r="A4020">
        <v>12073</v>
      </c>
      <c r="B4020">
        <v>5.51</v>
      </c>
    </row>
    <row r="4021" spans="1:2" x14ac:dyDescent="0.25">
      <c r="A4021">
        <v>12089</v>
      </c>
      <c r="B4021">
        <v>73.729375000000005</v>
      </c>
    </row>
    <row r="4022" spans="1:2" x14ac:dyDescent="0.25">
      <c r="A4022">
        <v>12181</v>
      </c>
      <c r="B4022">
        <v>7</v>
      </c>
    </row>
    <row r="4023" spans="1:2" x14ac:dyDescent="0.25">
      <c r="A4023">
        <v>12191</v>
      </c>
      <c r="B4023">
        <v>7.7666666666666666</v>
      </c>
    </row>
    <row r="4024" spans="1:2" x14ac:dyDescent="0.25">
      <c r="A4024">
        <v>12293</v>
      </c>
      <c r="B4024">
        <v>7.2037500000000003</v>
      </c>
    </row>
    <row r="4025" spans="1:2" x14ac:dyDescent="0.25">
      <c r="A4025">
        <v>12318</v>
      </c>
      <c r="B4025">
        <v>1.27</v>
      </c>
    </row>
    <row r="4026" spans="1:2" x14ac:dyDescent="0.25">
      <c r="A4026">
        <v>12319</v>
      </c>
      <c r="B4026">
        <v>2.1185</v>
      </c>
    </row>
    <row r="4027" spans="1:2" x14ac:dyDescent="0.25">
      <c r="A4027">
        <v>12320</v>
      </c>
      <c r="B4027">
        <v>22.797499999999999</v>
      </c>
    </row>
    <row r="4028" spans="1:2" x14ac:dyDescent="0.25">
      <c r="A4028">
        <v>12321</v>
      </c>
      <c r="B4028">
        <v>10.593999999999999</v>
      </c>
    </row>
    <row r="4029" spans="1:2" x14ac:dyDescent="0.25">
      <c r="A4029">
        <v>12322</v>
      </c>
      <c r="B4029">
        <v>0.32200000000000001</v>
      </c>
    </row>
    <row r="4030" spans="1:2" x14ac:dyDescent="0.25">
      <c r="A4030">
        <v>12323</v>
      </c>
      <c r="B4030">
        <v>9.75</v>
      </c>
    </row>
    <row r="4031" spans="1:2" x14ac:dyDescent="0.25">
      <c r="A4031">
        <v>12324</v>
      </c>
      <c r="B4031">
        <v>21.07</v>
      </c>
    </row>
    <row r="4032" spans="1:2" x14ac:dyDescent="0.25">
      <c r="A4032">
        <v>12334</v>
      </c>
      <c r="B4032">
        <v>13.75</v>
      </c>
    </row>
    <row r="4033" spans="1:2" x14ac:dyDescent="0.25">
      <c r="A4033">
        <v>12335</v>
      </c>
      <c r="B4033">
        <v>6.54</v>
      </c>
    </row>
    <row r="4034" spans="1:2" x14ac:dyDescent="0.25">
      <c r="A4034">
        <v>12336</v>
      </c>
      <c r="B4034">
        <v>0.67050478723404261</v>
      </c>
    </row>
    <row r="4035" spans="1:2" x14ac:dyDescent="0.25">
      <c r="A4035">
        <v>12337</v>
      </c>
      <c r="B4035">
        <v>58.506404958677685</v>
      </c>
    </row>
    <row r="4036" spans="1:2" x14ac:dyDescent="0.25">
      <c r="A4036">
        <v>12342</v>
      </c>
      <c r="B4036">
        <v>31</v>
      </c>
    </row>
    <row r="4037" spans="1:2" x14ac:dyDescent="0.25">
      <c r="A4037">
        <v>12392</v>
      </c>
      <c r="B4037">
        <v>33.56</v>
      </c>
    </row>
    <row r="4038" spans="1:2" x14ac:dyDescent="0.25">
      <c r="A4038">
        <v>12469</v>
      </c>
      <c r="B4038">
        <v>32.35</v>
      </c>
    </row>
    <row r="4039" spans="1:2" x14ac:dyDescent="0.25">
      <c r="A4039">
        <v>12498</v>
      </c>
      <c r="B4039">
        <v>67.796250000000001</v>
      </c>
    </row>
    <row r="4040" spans="1:2" x14ac:dyDescent="0.25">
      <c r="A4040">
        <v>12499</v>
      </c>
      <c r="B4040">
        <v>6.355833333333333</v>
      </c>
    </row>
    <row r="4041" spans="1:2" x14ac:dyDescent="0.25">
      <c r="A4041">
        <v>12501</v>
      </c>
      <c r="B4041">
        <v>54.75</v>
      </c>
    </row>
    <row r="4042" spans="1:2" x14ac:dyDescent="0.25">
      <c r="A4042">
        <v>12515</v>
      </c>
      <c r="B4042">
        <v>3.39</v>
      </c>
    </row>
    <row r="4043" spans="1:2" x14ac:dyDescent="0.25">
      <c r="A4043">
        <v>12516</v>
      </c>
      <c r="B4043">
        <v>3.3898611111111112</v>
      </c>
    </row>
    <row r="4044" spans="1:2" x14ac:dyDescent="0.25">
      <c r="A4044">
        <v>12568</v>
      </c>
      <c r="B4044">
        <v>50</v>
      </c>
    </row>
    <row r="4045" spans="1:2" x14ac:dyDescent="0.25">
      <c r="A4045">
        <v>12569</v>
      </c>
      <c r="B4045">
        <v>50</v>
      </c>
    </row>
    <row r="4046" spans="1:2" x14ac:dyDescent="0.25">
      <c r="A4046">
        <v>12572</v>
      </c>
      <c r="B4046">
        <v>63.475000000000001</v>
      </c>
    </row>
    <row r="4047" spans="1:2" x14ac:dyDescent="0.25">
      <c r="A4047">
        <v>12581</v>
      </c>
      <c r="B4047">
        <v>32.795192307692304</v>
      </c>
    </row>
    <row r="4048" spans="1:2" x14ac:dyDescent="0.25">
      <c r="A4048">
        <v>12610</v>
      </c>
      <c r="B4048">
        <v>5.996082474226804</v>
      </c>
    </row>
    <row r="4049" spans="1:2" x14ac:dyDescent="0.25">
      <c r="A4049">
        <v>12639</v>
      </c>
      <c r="B4049">
        <v>40</v>
      </c>
    </row>
    <row r="4050" spans="1:2" x14ac:dyDescent="0.25">
      <c r="A4050">
        <v>12640</v>
      </c>
      <c r="B4050">
        <v>36.479999999999997</v>
      </c>
    </row>
    <row r="4051" spans="1:2" x14ac:dyDescent="0.25">
      <c r="A4051">
        <v>12641</v>
      </c>
      <c r="B4051">
        <v>14</v>
      </c>
    </row>
    <row r="4052" spans="1:2" x14ac:dyDescent="0.25">
      <c r="A4052">
        <v>12642</v>
      </c>
      <c r="B4052">
        <v>23</v>
      </c>
    </row>
    <row r="4053" spans="1:2" x14ac:dyDescent="0.25">
      <c r="A4053">
        <v>12643</v>
      </c>
      <c r="B4053">
        <v>15</v>
      </c>
    </row>
    <row r="4054" spans="1:2" x14ac:dyDescent="0.25">
      <c r="A4054">
        <v>12644</v>
      </c>
      <c r="B4054">
        <v>8</v>
      </c>
    </row>
    <row r="4055" spans="1:2" x14ac:dyDescent="0.25">
      <c r="A4055">
        <v>12645</v>
      </c>
      <c r="B4055">
        <v>23.5</v>
      </c>
    </row>
    <row r="4056" spans="1:2" x14ac:dyDescent="0.25">
      <c r="A4056">
        <v>12646</v>
      </c>
      <c r="B4056">
        <v>18</v>
      </c>
    </row>
    <row r="4057" spans="1:2" x14ac:dyDescent="0.25">
      <c r="A4057">
        <v>12647</v>
      </c>
      <c r="B4057">
        <v>33</v>
      </c>
    </row>
    <row r="4058" spans="1:2" x14ac:dyDescent="0.25">
      <c r="A4058">
        <v>12648</v>
      </c>
      <c r="B4058">
        <v>8</v>
      </c>
    </row>
    <row r="4059" spans="1:2" x14ac:dyDescent="0.25">
      <c r="A4059">
        <v>12649</v>
      </c>
      <c r="B4059">
        <v>39.36</v>
      </c>
    </row>
    <row r="4060" spans="1:2" x14ac:dyDescent="0.25">
      <c r="A4060">
        <v>12650</v>
      </c>
      <c r="B4060">
        <v>47</v>
      </c>
    </row>
    <row r="4061" spans="1:2" x14ac:dyDescent="0.25">
      <c r="A4061">
        <v>12651</v>
      </c>
      <c r="B4061">
        <v>15</v>
      </c>
    </row>
    <row r="4062" spans="1:2" x14ac:dyDescent="0.25">
      <c r="A4062">
        <v>12652</v>
      </c>
      <c r="B4062">
        <v>33</v>
      </c>
    </row>
    <row r="4063" spans="1:2" x14ac:dyDescent="0.25">
      <c r="A4063">
        <v>12653</v>
      </c>
      <c r="B4063">
        <v>8</v>
      </c>
    </row>
    <row r="4064" spans="1:2" x14ac:dyDescent="0.25">
      <c r="A4064">
        <v>12661</v>
      </c>
      <c r="B4064">
        <v>108.5057894736842</v>
      </c>
    </row>
    <row r="4065" spans="1:2" x14ac:dyDescent="0.25">
      <c r="A4065">
        <v>12665</v>
      </c>
      <c r="B4065">
        <v>2.2797100000000001</v>
      </c>
    </row>
    <row r="4066" spans="1:2" x14ac:dyDescent="0.25">
      <c r="A4066">
        <v>12670</v>
      </c>
      <c r="B4066">
        <v>41.323095238095249</v>
      </c>
    </row>
    <row r="4067" spans="1:2" x14ac:dyDescent="0.25">
      <c r="A4067">
        <v>12674</v>
      </c>
      <c r="B4067">
        <v>3.8128571428571432</v>
      </c>
    </row>
    <row r="4068" spans="1:2" x14ac:dyDescent="0.25">
      <c r="A4068">
        <v>12675</v>
      </c>
      <c r="B4068">
        <v>148.30500000000001</v>
      </c>
    </row>
    <row r="4069" spans="1:2" x14ac:dyDescent="0.25">
      <c r="A4069">
        <v>12676</v>
      </c>
      <c r="B4069">
        <v>10.169499999999999</v>
      </c>
    </row>
    <row r="4070" spans="1:2" x14ac:dyDescent="0.25">
      <c r="A4070">
        <v>12677</v>
      </c>
      <c r="B4070">
        <v>148.30510000000001</v>
      </c>
    </row>
    <row r="4071" spans="1:2" x14ac:dyDescent="0.25">
      <c r="A4071">
        <v>12687</v>
      </c>
      <c r="B4071">
        <v>5.085</v>
      </c>
    </row>
    <row r="4072" spans="1:2" x14ac:dyDescent="0.25">
      <c r="A4072">
        <v>12688</v>
      </c>
      <c r="B4072">
        <v>5.1758333333333333</v>
      </c>
    </row>
    <row r="4073" spans="1:2" x14ac:dyDescent="0.25">
      <c r="A4073">
        <v>12689</v>
      </c>
      <c r="B4073">
        <v>3.5290277777777779</v>
      </c>
    </row>
    <row r="4074" spans="1:2" x14ac:dyDescent="0.25">
      <c r="A4074">
        <v>12715</v>
      </c>
      <c r="B4074">
        <v>1.1000000000000001</v>
      </c>
    </row>
    <row r="4075" spans="1:2" x14ac:dyDescent="0.25">
      <c r="A4075">
        <v>12716</v>
      </c>
      <c r="B4075">
        <v>5</v>
      </c>
    </row>
    <row r="4076" spans="1:2" x14ac:dyDescent="0.25">
      <c r="A4076">
        <v>12717</v>
      </c>
      <c r="B4076">
        <v>3.7</v>
      </c>
    </row>
    <row r="4077" spans="1:2" x14ac:dyDescent="0.25">
      <c r="A4077">
        <v>12718</v>
      </c>
      <c r="B4077">
        <v>3.7</v>
      </c>
    </row>
    <row r="4078" spans="1:2" x14ac:dyDescent="0.25">
      <c r="A4078">
        <v>12735</v>
      </c>
      <c r="B4078">
        <v>122.03</v>
      </c>
    </row>
    <row r="4079" spans="1:2" x14ac:dyDescent="0.25">
      <c r="A4079">
        <v>12736</v>
      </c>
      <c r="B4079">
        <v>16.399999999999999</v>
      </c>
    </row>
    <row r="4080" spans="1:2" x14ac:dyDescent="0.25">
      <c r="A4080">
        <v>12761</v>
      </c>
      <c r="B4080">
        <v>0.80510000000000004</v>
      </c>
    </row>
    <row r="4081" spans="1:2" x14ac:dyDescent="0.25">
      <c r="A4081">
        <v>12766</v>
      </c>
      <c r="B4081">
        <v>35.593333333333334</v>
      </c>
    </row>
    <row r="4082" spans="1:2" x14ac:dyDescent="0.25">
      <c r="A4082">
        <v>12767</v>
      </c>
      <c r="B4082">
        <v>38.135555555555555</v>
      </c>
    </row>
    <row r="4083" spans="1:2" x14ac:dyDescent="0.25">
      <c r="A4083">
        <v>12768</v>
      </c>
      <c r="B4083">
        <v>93.220000000000013</v>
      </c>
    </row>
    <row r="4084" spans="1:2" x14ac:dyDescent="0.25">
      <c r="A4084">
        <v>12769</v>
      </c>
      <c r="B4084">
        <v>44.067499999999995</v>
      </c>
    </row>
    <row r="4085" spans="1:2" x14ac:dyDescent="0.25">
      <c r="A4085">
        <v>12770</v>
      </c>
      <c r="B4085">
        <v>4.6609722222222221</v>
      </c>
    </row>
    <row r="4086" spans="1:2" x14ac:dyDescent="0.25">
      <c r="A4086">
        <v>12774</v>
      </c>
      <c r="B4086">
        <v>46.046249999999993</v>
      </c>
    </row>
    <row r="4087" spans="1:2" x14ac:dyDescent="0.25">
      <c r="A4087">
        <v>12775</v>
      </c>
      <c r="B4087">
        <v>0.2</v>
      </c>
    </row>
    <row r="4088" spans="1:2" x14ac:dyDescent="0.25">
      <c r="A4088">
        <v>12776</v>
      </c>
      <c r="B4088">
        <v>85</v>
      </c>
    </row>
    <row r="4089" spans="1:2" x14ac:dyDescent="0.25">
      <c r="A4089">
        <v>12821</v>
      </c>
      <c r="B4089">
        <v>55.000000000000007</v>
      </c>
    </row>
    <row r="4090" spans="1:2" x14ac:dyDescent="0.25">
      <c r="A4090">
        <v>12823</v>
      </c>
      <c r="B4090">
        <v>16.101428571428571</v>
      </c>
    </row>
    <row r="4091" spans="1:2" x14ac:dyDescent="0.25">
      <c r="A4091">
        <v>12860</v>
      </c>
      <c r="B4091">
        <v>0.56538461538461537</v>
      </c>
    </row>
    <row r="4092" spans="1:2" x14ac:dyDescent="0.25">
      <c r="A4092">
        <v>12861</v>
      </c>
      <c r="B4092">
        <v>0.56538461538461537</v>
      </c>
    </row>
    <row r="4093" spans="1:2" x14ac:dyDescent="0.25">
      <c r="A4093">
        <v>12862</v>
      </c>
      <c r="B4093">
        <v>5.0845454545454549</v>
      </c>
    </row>
    <row r="4094" spans="1:2" x14ac:dyDescent="0.25">
      <c r="A4094">
        <v>12863</v>
      </c>
      <c r="B4094">
        <v>2.5425</v>
      </c>
    </row>
    <row r="4095" spans="1:2" x14ac:dyDescent="0.25">
      <c r="A4095">
        <v>12869</v>
      </c>
      <c r="B4095">
        <v>10.7</v>
      </c>
    </row>
    <row r="4096" spans="1:2" x14ac:dyDescent="0.25">
      <c r="A4096">
        <v>12870</v>
      </c>
      <c r="B4096">
        <v>45.9</v>
      </c>
    </row>
    <row r="4097" spans="1:2" x14ac:dyDescent="0.25">
      <c r="A4097">
        <v>12872</v>
      </c>
      <c r="B4097">
        <v>18.645</v>
      </c>
    </row>
    <row r="4098" spans="1:2" x14ac:dyDescent="0.25">
      <c r="A4098">
        <v>12873</v>
      </c>
      <c r="B4098">
        <v>4.33</v>
      </c>
    </row>
    <row r="4099" spans="1:2" x14ac:dyDescent="0.25">
      <c r="A4099">
        <v>12874</v>
      </c>
      <c r="B4099">
        <v>31.82</v>
      </c>
    </row>
    <row r="4100" spans="1:2" x14ac:dyDescent="0.25">
      <c r="A4100">
        <v>12875</v>
      </c>
      <c r="B4100">
        <v>10.8</v>
      </c>
    </row>
    <row r="4101" spans="1:2" x14ac:dyDescent="0.25">
      <c r="A4101">
        <v>12876</v>
      </c>
      <c r="B4101">
        <v>16.22</v>
      </c>
    </row>
    <row r="4102" spans="1:2" x14ac:dyDescent="0.25">
      <c r="A4102">
        <v>12886</v>
      </c>
      <c r="B4102">
        <v>162.71333333333334</v>
      </c>
    </row>
    <row r="4103" spans="1:2" x14ac:dyDescent="0.25">
      <c r="A4103">
        <v>12887</v>
      </c>
      <c r="B4103">
        <v>36.020000000000003</v>
      </c>
    </row>
    <row r="4104" spans="1:2" x14ac:dyDescent="0.25">
      <c r="A4104">
        <v>12888</v>
      </c>
      <c r="B4104">
        <v>31.78</v>
      </c>
    </row>
    <row r="4105" spans="1:2" x14ac:dyDescent="0.25">
      <c r="A4105">
        <v>12889</v>
      </c>
      <c r="B4105">
        <v>11.61</v>
      </c>
    </row>
    <row r="4106" spans="1:2" x14ac:dyDescent="0.25">
      <c r="A4106">
        <v>12890</v>
      </c>
      <c r="B4106">
        <v>37.119999999999997</v>
      </c>
    </row>
    <row r="4107" spans="1:2" x14ac:dyDescent="0.25">
      <c r="A4107">
        <v>12891</v>
      </c>
      <c r="B4107">
        <v>51.36</v>
      </c>
    </row>
    <row r="4108" spans="1:2" x14ac:dyDescent="0.25">
      <c r="A4108">
        <v>12892</v>
      </c>
      <c r="B4108">
        <v>61.44</v>
      </c>
    </row>
    <row r="4109" spans="1:2" x14ac:dyDescent="0.25">
      <c r="A4109">
        <v>12893</v>
      </c>
      <c r="B4109">
        <v>35.51</v>
      </c>
    </row>
    <row r="4110" spans="1:2" x14ac:dyDescent="0.25">
      <c r="A4110">
        <v>12894</v>
      </c>
      <c r="B4110">
        <v>152.54249999999999</v>
      </c>
    </row>
    <row r="4111" spans="1:2" x14ac:dyDescent="0.25">
      <c r="A4111">
        <v>12895</v>
      </c>
      <c r="B4111">
        <v>15.17</v>
      </c>
    </row>
    <row r="4112" spans="1:2" x14ac:dyDescent="0.25">
      <c r="A4112">
        <v>12896</v>
      </c>
      <c r="B4112">
        <v>31.36</v>
      </c>
    </row>
    <row r="4113" spans="1:2" x14ac:dyDescent="0.25">
      <c r="A4113">
        <v>12897</v>
      </c>
      <c r="B4113">
        <v>2.46</v>
      </c>
    </row>
    <row r="4114" spans="1:2" x14ac:dyDescent="0.25">
      <c r="A4114">
        <v>12898</v>
      </c>
      <c r="B4114">
        <v>3.3050000000000002</v>
      </c>
    </row>
    <row r="4115" spans="1:2" x14ac:dyDescent="0.25">
      <c r="A4115">
        <v>12899</v>
      </c>
      <c r="B4115">
        <v>6.44</v>
      </c>
    </row>
    <row r="4116" spans="1:2" x14ac:dyDescent="0.25">
      <c r="A4116">
        <v>12900</v>
      </c>
      <c r="B4116">
        <v>21.19</v>
      </c>
    </row>
    <row r="4117" spans="1:2" x14ac:dyDescent="0.25">
      <c r="A4117">
        <v>12901</v>
      </c>
      <c r="B4117">
        <v>25.932500000000001</v>
      </c>
    </row>
    <row r="4118" spans="1:2" x14ac:dyDescent="0.25">
      <c r="A4118">
        <v>12902</v>
      </c>
      <c r="B4118">
        <v>16.95</v>
      </c>
    </row>
    <row r="4119" spans="1:2" x14ac:dyDescent="0.25">
      <c r="A4119">
        <v>12903</v>
      </c>
      <c r="B4119">
        <v>20.68</v>
      </c>
    </row>
    <row r="4120" spans="1:2" x14ac:dyDescent="0.25">
      <c r="A4120">
        <v>12904</v>
      </c>
      <c r="B4120">
        <v>7.7949999999999999</v>
      </c>
    </row>
    <row r="4121" spans="1:2" x14ac:dyDescent="0.25">
      <c r="A4121">
        <v>12905</v>
      </c>
      <c r="B4121">
        <v>21.19</v>
      </c>
    </row>
    <row r="4122" spans="1:2" x14ac:dyDescent="0.25">
      <c r="A4122">
        <v>12906</v>
      </c>
      <c r="B4122">
        <v>16.95</v>
      </c>
    </row>
    <row r="4123" spans="1:2" x14ac:dyDescent="0.25">
      <c r="A4123">
        <v>12907</v>
      </c>
      <c r="B4123">
        <v>29.66</v>
      </c>
    </row>
    <row r="4124" spans="1:2" x14ac:dyDescent="0.25">
      <c r="A4124">
        <v>12908</v>
      </c>
      <c r="B4124">
        <v>11.865</v>
      </c>
    </row>
    <row r="4125" spans="1:2" x14ac:dyDescent="0.25">
      <c r="A4125">
        <v>12909</v>
      </c>
      <c r="B4125">
        <v>6.3566666666666665</v>
      </c>
    </row>
    <row r="4126" spans="1:2" x14ac:dyDescent="0.25">
      <c r="A4126">
        <v>12910</v>
      </c>
      <c r="B4126">
        <v>186.44</v>
      </c>
    </row>
    <row r="4127" spans="1:2" x14ac:dyDescent="0.25">
      <c r="A4127">
        <v>12911</v>
      </c>
      <c r="B4127">
        <v>17.033999999999999</v>
      </c>
    </row>
    <row r="4128" spans="1:2" x14ac:dyDescent="0.25">
      <c r="A4128">
        <v>12912</v>
      </c>
      <c r="B4128">
        <v>8.4745833333333334</v>
      </c>
    </row>
    <row r="4129" spans="1:2" x14ac:dyDescent="0.25">
      <c r="A4129">
        <v>12913</v>
      </c>
      <c r="B4129">
        <v>16.524999999999999</v>
      </c>
    </row>
    <row r="4130" spans="1:2" x14ac:dyDescent="0.25">
      <c r="A4130">
        <v>12914</v>
      </c>
      <c r="B4130">
        <v>9.7466666666666661</v>
      </c>
    </row>
    <row r="4131" spans="1:2" x14ac:dyDescent="0.25">
      <c r="A4131">
        <v>12915</v>
      </c>
      <c r="B4131">
        <v>6.36</v>
      </c>
    </row>
    <row r="4132" spans="1:2" x14ac:dyDescent="0.25">
      <c r="A4132">
        <v>12916</v>
      </c>
      <c r="B4132">
        <v>32.119999999999997</v>
      </c>
    </row>
    <row r="4133" spans="1:2" x14ac:dyDescent="0.25">
      <c r="A4133">
        <v>12917</v>
      </c>
      <c r="B4133">
        <v>38.135333333333328</v>
      </c>
    </row>
    <row r="4134" spans="1:2" x14ac:dyDescent="0.25">
      <c r="A4134">
        <v>12918</v>
      </c>
      <c r="B4134">
        <v>9.32</v>
      </c>
    </row>
    <row r="4135" spans="1:2" x14ac:dyDescent="0.25">
      <c r="A4135">
        <v>12920</v>
      </c>
      <c r="B4135">
        <v>1.6877777777777778</v>
      </c>
    </row>
    <row r="4136" spans="1:2" x14ac:dyDescent="0.25">
      <c r="A4136">
        <v>12927</v>
      </c>
      <c r="B4136">
        <v>60.59</v>
      </c>
    </row>
    <row r="4137" spans="1:2" x14ac:dyDescent="0.25">
      <c r="A4137">
        <v>12936</v>
      </c>
      <c r="B4137">
        <v>8.3049999999999997</v>
      </c>
    </row>
    <row r="4138" spans="1:2" x14ac:dyDescent="0.25">
      <c r="A4138">
        <v>12940</v>
      </c>
      <c r="B4138">
        <v>0.94222222222222229</v>
      </c>
    </row>
    <row r="4139" spans="1:2" x14ac:dyDescent="0.25">
      <c r="A4139">
        <v>12943</v>
      </c>
      <c r="B4139">
        <v>15</v>
      </c>
    </row>
    <row r="4140" spans="1:2" x14ac:dyDescent="0.25">
      <c r="A4140">
        <v>12944</v>
      </c>
      <c r="B4140">
        <v>16.949166666666667</v>
      </c>
    </row>
    <row r="4141" spans="1:2" x14ac:dyDescent="0.25">
      <c r="A4141">
        <v>12953</v>
      </c>
      <c r="B4141">
        <v>20.059999999999999</v>
      </c>
    </row>
    <row r="4142" spans="1:2" x14ac:dyDescent="0.25">
      <c r="A4142">
        <v>12955</v>
      </c>
      <c r="B4142">
        <v>4.5549999999999997</v>
      </c>
    </row>
    <row r="4143" spans="1:2" x14ac:dyDescent="0.25">
      <c r="A4143">
        <v>12957</v>
      </c>
      <c r="B4143">
        <v>67.8</v>
      </c>
    </row>
    <row r="4144" spans="1:2" x14ac:dyDescent="0.25">
      <c r="A4144">
        <v>12958</v>
      </c>
      <c r="B4144">
        <v>11.44</v>
      </c>
    </row>
    <row r="4145" spans="1:2" x14ac:dyDescent="0.25">
      <c r="A4145">
        <v>12959</v>
      </c>
      <c r="B4145">
        <v>58.646299265760817</v>
      </c>
    </row>
    <row r="4146" spans="1:2" x14ac:dyDescent="0.25">
      <c r="A4146">
        <v>12970</v>
      </c>
      <c r="B4146">
        <v>10</v>
      </c>
    </row>
    <row r="4147" spans="1:2" x14ac:dyDescent="0.25">
      <c r="A4147">
        <v>12971</v>
      </c>
      <c r="B4147">
        <v>3.3898333333333333</v>
      </c>
    </row>
    <row r="4148" spans="1:2" x14ac:dyDescent="0.25">
      <c r="A4148">
        <v>12975</v>
      </c>
      <c r="B4148">
        <v>10.199999999999999</v>
      </c>
    </row>
    <row r="4149" spans="1:2" x14ac:dyDescent="0.25">
      <c r="A4149">
        <v>12976</v>
      </c>
      <c r="B4149">
        <v>33.898333333333333</v>
      </c>
    </row>
    <row r="4150" spans="1:2" x14ac:dyDescent="0.25">
      <c r="A4150">
        <v>12993</v>
      </c>
      <c r="B4150">
        <v>63</v>
      </c>
    </row>
    <row r="4151" spans="1:2" x14ac:dyDescent="0.25">
      <c r="A4151">
        <v>13019</v>
      </c>
      <c r="B4151">
        <v>131.35666666666665</v>
      </c>
    </row>
    <row r="4152" spans="1:2" x14ac:dyDescent="0.25">
      <c r="A4152">
        <v>13020</v>
      </c>
      <c r="B4152">
        <v>279.66000000000003</v>
      </c>
    </row>
    <row r="4153" spans="1:2" x14ac:dyDescent="0.25">
      <c r="A4153">
        <v>13021</v>
      </c>
      <c r="B4153">
        <v>131.36000000000001</v>
      </c>
    </row>
    <row r="4154" spans="1:2" x14ac:dyDescent="0.25">
      <c r="A4154">
        <v>13022</v>
      </c>
      <c r="B4154">
        <v>55.08</v>
      </c>
    </row>
    <row r="4155" spans="1:2" x14ac:dyDescent="0.25">
      <c r="A4155">
        <v>13023</v>
      </c>
      <c r="B4155">
        <v>42.71</v>
      </c>
    </row>
    <row r="4156" spans="1:2" x14ac:dyDescent="0.25">
      <c r="A4156">
        <v>13024</v>
      </c>
      <c r="B4156">
        <v>66.102500000000006</v>
      </c>
    </row>
    <row r="4157" spans="1:2" x14ac:dyDescent="0.25">
      <c r="A4157">
        <v>13025</v>
      </c>
      <c r="B4157">
        <v>82.19</v>
      </c>
    </row>
    <row r="4158" spans="1:2" x14ac:dyDescent="0.25">
      <c r="A4158">
        <v>13026</v>
      </c>
      <c r="B4158">
        <v>72.03</v>
      </c>
    </row>
    <row r="4159" spans="1:2" x14ac:dyDescent="0.25">
      <c r="A4159">
        <v>13027</v>
      </c>
      <c r="B4159">
        <v>72.03</v>
      </c>
    </row>
    <row r="4160" spans="1:2" x14ac:dyDescent="0.25">
      <c r="A4160">
        <v>13028</v>
      </c>
      <c r="B4160">
        <v>122.22</v>
      </c>
    </row>
    <row r="4161" spans="1:2" x14ac:dyDescent="0.25">
      <c r="A4161">
        <v>13029</v>
      </c>
      <c r="B4161">
        <v>50.85</v>
      </c>
    </row>
    <row r="4162" spans="1:2" x14ac:dyDescent="0.25">
      <c r="A4162">
        <v>13030</v>
      </c>
      <c r="B4162">
        <v>145.21</v>
      </c>
    </row>
    <row r="4163" spans="1:2" x14ac:dyDescent="0.25">
      <c r="A4163">
        <v>13032</v>
      </c>
      <c r="B4163">
        <v>49</v>
      </c>
    </row>
    <row r="4164" spans="1:2" x14ac:dyDescent="0.25">
      <c r="A4164">
        <v>13033</v>
      </c>
      <c r="B4164">
        <v>61.865000000000002</v>
      </c>
    </row>
    <row r="4165" spans="1:2" x14ac:dyDescent="0.25">
      <c r="A4165">
        <v>13034</v>
      </c>
      <c r="B4165">
        <v>61.86</v>
      </c>
    </row>
    <row r="4166" spans="1:2" x14ac:dyDescent="0.25">
      <c r="A4166">
        <v>13035</v>
      </c>
      <c r="B4166">
        <v>61.860000000000007</v>
      </c>
    </row>
    <row r="4167" spans="1:2" x14ac:dyDescent="0.25">
      <c r="A4167">
        <v>13036</v>
      </c>
      <c r="B4167">
        <v>61.863333333333337</v>
      </c>
    </row>
    <row r="4168" spans="1:2" x14ac:dyDescent="0.25">
      <c r="A4168">
        <v>13037</v>
      </c>
      <c r="B4168">
        <v>59.32</v>
      </c>
    </row>
    <row r="4169" spans="1:2" x14ac:dyDescent="0.25">
      <c r="A4169">
        <v>13038</v>
      </c>
      <c r="B4169">
        <v>152.54</v>
      </c>
    </row>
    <row r="4170" spans="1:2" x14ac:dyDescent="0.25">
      <c r="A4170">
        <v>13039</v>
      </c>
      <c r="B4170">
        <v>59.32</v>
      </c>
    </row>
    <row r="4171" spans="1:2" x14ac:dyDescent="0.25">
      <c r="A4171">
        <v>13040</v>
      </c>
      <c r="B4171">
        <v>114.4075</v>
      </c>
    </row>
    <row r="4172" spans="1:2" x14ac:dyDescent="0.25">
      <c r="A4172">
        <v>13041</v>
      </c>
      <c r="B4172">
        <v>171.19000000000003</v>
      </c>
    </row>
    <row r="4173" spans="1:2" x14ac:dyDescent="0.25">
      <c r="A4173">
        <v>13042</v>
      </c>
      <c r="B4173">
        <v>53.69</v>
      </c>
    </row>
    <row r="4174" spans="1:2" x14ac:dyDescent="0.25">
      <c r="A4174">
        <v>13043</v>
      </c>
      <c r="B4174">
        <v>72.03</v>
      </c>
    </row>
    <row r="4175" spans="1:2" x14ac:dyDescent="0.25">
      <c r="A4175">
        <v>13044</v>
      </c>
      <c r="B4175">
        <v>135.845</v>
      </c>
    </row>
    <row r="4176" spans="1:2" x14ac:dyDescent="0.25">
      <c r="A4176">
        <v>13045</v>
      </c>
      <c r="B4176">
        <v>144.07</v>
      </c>
    </row>
    <row r="4177" spans="1:2" x14ac:dyDescent="0.25">
      <c r="A4177">
        <v>13046</v>
      </c>
      <c r="B4177">
        <v>279.43</v>
      </c>
    </row>
    <row r="4178" spans="1:2" x14ac:dyDescent="0.25">
      <c r="A4178">
        <v>13048</v>
      </c>
      <c r="B4178">
        <v>135.85</v>
      </c>
    </row>
    <row r="4179" spans="1:2" x14ac:dyDescent="0.25">
      <c r="A4179">
        <v>13049</v>
      </c>
      <c r="B4179">
        <v>361.86500000000001</v>
      </c>
    </row>
    <row r="4180" spans="1:2" x14ac:dyDescent="0.25">
      <c r="A4180">
        <v>13050</v>
      </c>
      <c r="B4180">
        <v>60.094999999999999</v>
      </c>
    </row>
    <row r="4181" spans="1:2" x14ac:dyDescent="0.25">
      <c r="A4181">
        <v>13051</v>
      </c>
      <c r="B4181">
        <v>60.09</v>
      </c>
    </row>
    <row r="4182" spans="1:2" x14ac:dyDescent="0.25">
      <c r="A4182">
        <v>13052</v>
      </c>
      <c r="B4182">
        <v>332.82</v>
      </c>
    </row>
    <row r="4183" spans="1:2" x14ac:dyDescent="0.25">
      <c r="A4183">
        <v>13053</v>
      </c>
      <c r="B4183">
        <v>55.08</v>
      </c>
    </row>
    <row r="4184" spans="1:2" x14ac:dyDescent="0.25">
      <c r="A4184">
        <v>13054</v>
      </c>
      <c r="B4184">
        <v>82.19</v>
      </c>
    </row>
    <row r="4185" spans="1:2" x14ac:dyDescent="0.25">
      <c r="A4185">
        <v>13055</v>
      </c>
      <c r="B4185">
        <v>82.185000000000002</v>
      </c>
    </row>
    <row r="4186" spans="1:2" x14ac:dyDescent="0.25">
      <c r="A4186">
        <v>13056</v>
      </c>
      <c r="B4186">
        <v>1283.8900000000001</v>
      </c>
    </row>
    <row r="4187" spans="1:2" x14ac:dyDescent="0.25">
      <c r="A4187">
        <v>13058</v>
      </c>
      <c r="B4187">
        <v>699.15499999999997</v>
      </c>
    </row>
    <row r="4188" spans="1:2" x14ac:dyDescent="0.25">
      <c r="A4188">
        <v>13059</v>
      </c>
      <c r="B4188">
        <v>221.41</v>
      </c>
    </row>
    <row r="4189" spans="1:2" x14ac:dyDescent="0.25">
      <c r="A4189">
        <v>13060</v>
      </c>
      <c r="B4189">
        <v>136.82</v>
      </c>
    </row>
    <row r="4190" spans="1:2" x14ac:dyDescent="0.25">
      <c r="A4190">
        <v>13061</v>
      </c>
      <c r="B4190">
        <v>135.81</v>
      </c>
    </row>
    <row r="4191" spans="1:2" x14ac:dyDescent="0.25">
      <c r="A4191">
        <v>13062</v>
      </c>
      <c r="B4191">
        <v>119.22</v>
      </c>
    </row>
    <row r="4192" spans="1:2" x14ac:dyDescent="0.25">
      <c r="A4192">
        <v>13063</v>
      </c>
      <c r="B4192">
        <v>53.620000000000005</v>
      </c>
    </row>
    <row r="4193" spans="1:2" x14ac:dyDescent="0.25">
      <c r="A4193">
        <v>13064</v>
      </c>
      <c r="B4193">
        <v>62.024999999999999</v>
      </c>
    </row>
    <row r="4194" spans="1:2" x14ac:dyDescent="0.25">
      <c r="A4194">
        <v>13065</v>
      </c>
      <c r="B4194">
        <v>136.64000000000001</v>
      </c>
    </row>
    <row r="4195" spans="1:2" x14ac:dyDescent="0.25">
      <c r="A4195">
        <v>13066</v>
      </c>
      <c r="B4195">
        <v>63.14</v>
      </c>
    </row>
    <row r="4196" spans="1:2" x14ac:dyDescent="0.25">
      <c r="A4196">
        <v>13067</v>
      </c>
      <c r="B4196">
        <v>398.18</v>
      </c>
    </row>
    <row r="4197" spans="1:2" x14ac:dyDescent="0.25">
      <c r="A4197">
        <v>13068</v>
      </c>
      <c r="B4197">
        <v>211.01999999999998</v>
      </c>
    </row>
    <row r="4198" spans="1:2" x14ac:dyDescent="0.25">
      <c r="A4198">
        <v>13069</v>
      </c>
      <c r="B4198">
        <v>142.37</v>
      </c>
    </row>
    <row r="4199" spans="1:2" x14ac:dyDescent="0.25">
      <c r="A4199">
        <v>13070</v>
      </c>
      <c r="B4199">
        <v>174.21</v>
      </c>
    </row>
    <row r="4200" spans="1:2" x14ac:dyDescent="0.25">
      <c r="A4200">
        <v>13071</v>
      </c>
      <c r="B4200">
        <v>367.49</v>
      </c>
    </row>
    <row r="4201" spans="1:2" x14ac:dyDescent="0.25">
      <c r="A4201">
        <v>13072</v>
      </c>
      <c r="B4201">
        <v>375.19</v>
      </c>
    </row>
    <row r="4202" spans="1:2" x14ac:dyDescent="0.25">
      <c r="A4202">
        <v>13073</v>
      </c>
      <c r="B4202">
        <v>61.86</v>
      </c>
    </row>
    <row r="4203" spans="1:2" x14ac:dyDescent="0.25">
      <c r="A4203">
        <v>13074</v>
      </c>
      <c r="B4203">
        <v>136.63666666666668</v>
      </c>
    </row>
    <row r="4204" spans="1:2" x14ac:dyDescent="0.25">
      <c r="A4204">
        <v>13075</v>
      </c>
      <c r="B4204">
        <v>455.93</v>
      </c>
    </row>
    <row r="4205" spans="1:2" x14ac:dyDescent="0.25">
      <c r="A4205">
        <v>13077</v>
      </c>
      <c r="B4205">
        <v>73.86</v>
      </c>
    </row>
    <row r="4206" spans="1:2" x14ac:dyDescent="0.25">
      <c r="A4206">
        <v>13078</v>
      </c>
      <c r="B4206">
        <v>51.96</v>
      </c>
    </row>
    <row r="4207" spans="1:2" x14ac:dyDescent="0.25">
      <c r="A4207">
        <v>13079</v>
      </c>
      <c r="B4207">
        <v>84.3</v>
      </c>
    </row>
    <row r="4208" spans="1:2" x14ac:dyDescent="0.25">
      <c r="A4208">
        <v>13080</v>
      </c>
      <c r="B4208">
        <v>91.34</v>
      </c>
    </row>
    <row r="4209" spans="1:2" x14ac:dyDescent="0.25">
      <c r="A4209">
        <v>13081</v>
      </c>
      <c r="B4209">
        <v>296.34999999999997</v>
      </c>
    </row>
    <row r="4210" spans="1:2" x14ac:dyDescent="0.25">
      <c r="A4210">
        <v>13082</v>
      </c>
      <c r="B4210">
        <v>88.64</v>
      </c>
    </row>
    <row r="4211" spans="1:2" x14ac:dyDescent="0.25">
      <c r="A4211">
        <v>13083</v>
      </c>
      <c r="B4211">
        <v>93.22</v>
      </c>
    </row>
    <row r="4212" spans="1:2" x14ac:dyDescent="0.25">
      <c r="A4212">
        <v>13084</v>
      </c>
      <c r="B4212">
        <v>118.64</v>
      </c>
    </row>
    <row r="4213" spans="1:2" x14ac:dyDescent="0.25">
      <c r="A4213">
        <v>13085</v>
      </c>
      <c r="B4213">
        <v>176.27</v>
      </c>
    </row>
    <row r="4214" spans="1:2" x14ac:dyDescent="0.25">
      <c r="A4214">
        <v>13086</v>
      </c>
      <c r="B4214">
        <v>221.41</v>
      </c>
    </row>
    <row r="4215" spans="1:2" x14ac:dyDescent="0.25">
      <c r="A4215">
        <v>13087</v>
      </c>
      <c r="B4215">
        <v>72.906666666666666</v>
      </c>
    </row>
    <row r="4216" spans="1:2" x14ac:dyDescent="0.25">
      <c r="A4216">
        <v>13116</v>
      </c>
      <c r="B4216">
        <v>4.0249999999999995</v>
      </c>
    </row>
    <row r="4217" spans="1:2" x14ac:dyDescent="0.25">
      <c r="A4217">
        <v>13117</v>
      </c>
      <c r="B4217">
        <v>79</v>
      </c>
    </row>
    <row r="4218" spans="1:2" x14ac:dyDescent="0.25">
      <c r="A4218">
        <v>13118</v>
      </c>
      <c r="B4218">
        <v>60</v>
      </c>
    </row>
    <row r="4219" spans="1:2" x14ac:dyDescent="0.25">
      <c r="A4219">
        <v>13119</v>
      </c>
      <c r="B4219">
        <v>71</v>
      </c>
    </row>
    <row r="4220" spans="1:2" x14ac:dyDescent="0.25">
      <c r="A4220">
        <v>13120</v>
      </c>
      <c r="B4220">
        <v>56</v>
      </c>
    </row>
    <row r="4221" spans="1:2" x14ac:dyDescent="0.25">
      <c r="A4221">
        <v>13127</v>
      </c>
      <c r="B4221">
        <v>62.025999999999996</v>
      </c>
    </row>
    <row r="4222" spans="1:2" x14ac:dyDescent="0.25">
      <c r="A4222">
        <v>13155</v>
      </c>
      <c r="B4222">
        <v>3.5592999999999999</v>
      </c>
    </row>
    <row r="4223" spans="1:2" x14ac:dyDescent="0.25">
      <c r="A4223">
        <v>13177</v>
      </c>
      <c r="B4223">
        <v>66.100000000000009</v>
      </c>
    </row>
    <row r="4224" spans="1:2" x14ac:dyDescent="0.25">
      <c r="A4224">
        <v>13178</v>
      </c>
      <c r="B4224">
        <v>59.49</v>
      </c>
    </row>
    <row r="4225" spans="1:2" x14ac:dyDescent="0.25">
      <c r="A4225">
        <v>13179</v>
      </c>
      <c r="B4225">
        <v>224.745</v>
      </c>
    </row>
    <row r="4226" spans="1:2" x14ac:dyDescent="0.25">
      <c r="A4226">
        <v>13180</v>
      </c>
      <c r="B4226">
        <v>79.323333333333338</v>
      </c>
    </row>
    <row r="4227" spans="1:2" x14ac:dyDescent="0.25">
      <c r="A4227">
        <v>13182</v>
      </c>
      <c r="B4227">
        <v>21.355833333333333</v>
      </c>
    </row>
    <row r="4228" spans="1:2" x14ac:dyDescent="0.25">
      <c r="A4228">
        <v>13183</v>
      </c>
      <c r="B4228">
        <v>24.491999999999997</v>
      </c>
    </row>
    <row r="4229" spans="1:2" x14ac:dyDescent="0.25">
      <c r="A4229">
        <v>13184</v>
      </c>
      <c r="B4229">
        <v>131.36000000000001</v>
      </c>
    </row>
    <row r="4230" spans="1:2" x14ac:dyDescent="0.25">
      <c r="A4230">
        <v>13185</v>
      </c>
      <c r="B4230">
        <v>3.9829166666666667</v>
      </c>
    </row>
    <row r="4231" spans="1:2" x14ac:dyDescent="0.25">
      <c r="A4231">
        <v>13186</v>
      </c>
      <c r="B4231">
        <v>9.1266666666666669</v>
      </c>
    </row>
    <row r="4232" spans="1:2" x14ac:dyDescent="0.25">
      <c r="A4232">
        <v>13187</v>
      </c>
      <c r="B4232">
        <v>1.9490000000000001</v>
      </c>
    </row>
    <row r="4233" spans="1:2" x14ac:dyDescent="0.25">
      <c r="A4233">
        <v>13269</v>
      </c>
      <c r="B4233">
        <v>160.74</v>
      </c>
    </row>
    <row r="4234" spans="1:2" x14ac:dyDescent="0.25">
      <c r="A4234">
        <v>13303</v>
      </c>
      <c r="B4234">
        <v>13.559166666666668</v>
      </c>
    </row>
    <row r="4235" spans="1:2" x14ac:dyDescent="0.25">
      <c r="A4235">
        <v>13304</v>
      </c>
      <c r="B4235">
        <v>31.355</v>
      </c>
    </row>
    <row r="4236" spans="1:2" x14ac:dyDescent="0.25">
      <c r="A4236">
        <v>13329</v>
      </c>
      <c r="B4236">
        <v>12.7118</v>
      </c>
    </row>
    <row r="4237" spans="1:2" x14ac:dyDescent="0.25">
      <c r="A4237">
        <v>13330</v>
      </c>
      <c r="B4237">
        <v>1.1015999999999999</v>
      </c>
    </row>
    <row r="4238" spans="1:2" x14ac:dyDescent="0.25">
      <c r="A4238">
        <v>13331</v>
      </c>
      <c r="B4238">
        <v>9.4915000000000003</v>
      </c>
    </row>
    <row r="4239" spans="1:2" x14ac:dyDescent="0.25">
      <c r="A4239">
        <v>13332</v>
      </c>
      <c r="B4239">
        <v>10.1692</v>
      </c>
    </row>
    <row r="4240" spans="1:2" x14ac:dyDescent="0.25">
      <c r="A4240">
        <v>13333</v>
      </c>
      <c r="B4240">
        <v>6.1016999999999992</v>
      </c>
    </row>
    <row r="4241" spans="1:2" x14ac:dyDescent="0.25">
      <c r="A4241">
        <v>13334</v>
      </c>
      <c r="B4241">
        <v>3.3054000000000001</v>
      </c>
    </row>
    <row r="4242" spans="1:2" x14ac:dyDescent="0.25">
      <c r="A4242">
        <v>13335</v>
      </c>
      <c r="B4242">
        <v>9.7457000000000011</v>
      </c>
    </row>
    <row r="4243" spans="1:2" x14ac:dyDescent="0.25">
      <c r="A4243">
        <v>13336</v>
      </c>
      <c r="B4243">
        <v>1.5259</v>
      </c>
    </row>
    <row r="4244" spans="1:2" x14ac:dyDescent="0.25">
      <c r="A4244">
        <v>13343</v>
      </c>
      <c r="B4244">
        <v>76.271000000000001</v>
      </c>
    </row>
    <row r="4245" spans="1:2" x14ac:dyDescent="0.25">
      <c r="A4245">
        <v>13344</v>
      </c>
      <c r="B4245">
        <v>38.135833333333331</v>
      </c>
    </row>
    <row r="4246" spans="1:2" x14ac:dyDescent="0.25">
      <c r="A4246">
        <v>13345</v>
      </c>
      <c r="B4246">
        <v>63.56</v>
      </c>
    </row>
    <row r="4247" spans="1:2" x14ac:dyDescent="0.25">
      <c r="A4247">
        <v>13346</v>
      </c>
      <c r="B4247">
        <v>93.220000000000013</v>
      </c>
    </row>
    <row r="4248" spans="1:2" x14ac:dyDescent="0.25">
      <c r="A4248">
        <v>13347</v>
      </c>
      <c r="B4248">
        <v>12.555166666666667</v>
      </c>
    </row>
    <row r="4249" spans="1:2" x14ac:dyDescent="0.25">
      <c r="A4249">
        <v>13348</v>
      </c>
      <c r="B4249">
        <v>7.1549999999999994</v>
      </c>
    </row>
    <row r="4250" spans="1:2" x14ac:dyDescent="0.25">
      <c r="A4250">
        <v>13349</v>
      </c>
      <c r="B4250">
        <v>6.2774999999999999</v>
      </c>
    </row>
    <row r="4251" spans="1:2" x14ac:dyDescent="0.25">
      <c r="A4251">
        <v>13350</v>
      </c>
      <c r="B4251">
        <v>12.42</v>
      </c>
    </row>
    <row r="4252" spans="1:2" x14ac:dyDescent="0.25">
      <c r="A4252">
        <v>13381</v>
      </c>
      <c r="B4252">
        <v>53.708333333333336</v>
      </c>
    </row>
    <row r="4253" spans="1:2" x14ac:dyDescent="0.25">
      <c r="A4253">
        <v>13382</v>
      </c>
      <c r="B4253">
        <v>53.708333333333336</v>
      </c>
    </row>
    <row r="4254" spans="1:2" x14ac:dyDescent="0.25">
      <c r="A4254">
        <v>13383</v>
      </c>
      <c r="B4254">
        <v>53.587777777777781</v>
      </c>
    </row>
    <row r="4255" spans="1:2" x14ac:dyDescent="0.25">
      <c r="A4255">
        <v>13384</v>
      </c>
      <c r="B4255">
        <v>53.708333333333336</v>
      </c>
    </row>
    <row r="4256" spans="1:2" x14ac:dyDescent="0.25">
      <c r="A4256">
        <v>13387</v>
      </c>
      <c r="B4256">
        <v>68.02</v>
      </c>
    </row>
    <row r="4257" spans="1:2" x14ac:dyDescent="0.25">
      <c r="A4257">
        <v>13388</v>
      </c>
      <c r="B4257">
        <v>67.69</v>
      </c>
    </row>
    <row r="4258" spans="1:2" x14ac:dyDescent="0.25">
      <c r="A4258">
        <v>13389</v>
      </c>
      <c r="B4258">
        <v>67.69</v>
      </c>
    </row>
    <row r="4259" spans="1:2" x14ac:dyDescent="0.25">
      <c r="A4259">
        <v>13391</v>
      </c>
      <c r="B4259">
        <v>247.38</v>
      </c>
    </row>
    <row r="4260" spans="1:2" x14ac:dyDescent="0.25">
      <c r="A4260">
        <v>13393</v>
      </c>
      <c r="B4260">
        <v>33.9</v>
      </c>
    </row>
    <row r="4261" spans="1:2" x14ac:dyDescent="0.25">
      <c r="A4261">
        <v>13402</v>
      </c>
      <c r="B4261">
        <v>67.69</v>
      </c>
    </row>
    <row r="4262" spans="1:2" x14ac:dyDescent="0.25">
      <c r="A4262">
        <v>13405</v>
      </c>
      <c r="B4262">
        <v>28.035150000000002</v>
      </c>
    </row>
    <row r="4263" spans="1:2" x14ac:dyDescent="0.25">
      <c r="A4263">
        <v>13406</v>
      </c>
      <c r="B4263">
        <v>44.282799999999995</v>
      </c>
    </row>
    <row r="4264" spans="1:2" x14ac:dyDescent="0.25">
      <c r="A4264">
        <v>13407</v>
      </c>
      <c r="B4264">
        <v>30.035150000000002</v>
      </c>
    </row>
    <row r="4265" spans="1:2" x14ac:dyDescent="0.25">
      <c r="A4265">
        <v>13408</v>
      </c>
      <c r="B4265">
        <v>28.322833333333335</v>
      </c>
    </row>
    <row r="4266" spans="1:2" x14ac:dyDescent="0.25">
      <c r="A4266">
        <v>13459</v>
      </c>
      <c r="B4266">
        <v>12.5</v>
      </c>
    </row>
    <row r="4267" spans="1:2" x14ac:dyDescent="0.25">
      <c r="A4267">
        <v>13460</v>
      </c>
      <c r="B4267">
        <v>8.26</v>
      </c>
    </row>
    <row r="4268" spans="1:2" x14ac:dyDescent="0.25">
      <c r="A4268">
        <v>13461</v>
      </c>
      <c r="B4268">
        <v>7.2</v>
      </c>
    </row>
    <row r="4269" spans="1:2" x14ac:dyDescent="0.25">
      <c r="A4269">
        <v>13462</v>
      </c>
      <c r="B4269">
        <v>20.48</v>
      </c>
    </row>
    <row r="4270" spans="1:2" x14ac:dyDescent="0.25">
      <c r="A4270">
        <v>13484</v>
      </c>
      <c r="B4270">
        <v>0.6</v>
      </c>
    </row>
    <row r="4271" spans="1:2" x14ac:dyDescent="0.25">
      <c r="A4271">
        <v>13485</v>
      </c>
      <c r="B4271">
        <v>22.5</v>
      </c>
    </row>
    <row r="4272" spans="1:2" x14ac:dyDescent="0.25">
      <c r="A4272">
        <v>13495</v>
      </c>
      <c r="B4272">
        <v>22.88</v>
      </c>
    </row>
    <row r="4273" spans="1:2" x14ac:dyDescent="0.25">
      <c r="A4273">
        <v>13524</v>
      </c>
      <c r="B4273">
        <v>3.45</v>
      </c>
    </row>
    <row r="4274" spans="1:2" x14ac:dyDescent="0.25">
      <c r="A4274">
        <v>13529</v>
      </c>
      <c r="B4274">
        <v>198.75</v>
      </c>
    </row>
    <row r="4275" spans="1:2" x14ac:dyDescent="0.25">
      <c r="A4275">
        <v>13534</v>
      </c>
      <c r="B4275">
        <v>35</v>
      </c>
    </row>
    <row r="4276" spans="1:2" x14ac:dyDescent="0.25">
      <c r="A4276">
        <v>13535</v>
      </c>
      <c r="B4276">
        <v>19</v>
      </c>
    </row>
    <row r="4277" spans="1:2" x14ac:dyDescent="0.25">
      <c r="A4277">
        <v>13540</v>
      </c>
      <c r="B4277">
        <v>0.86011351351351351</v>
      </c>
    </row>
    <row r="4278" spans="1:2" x14ac:dyDescent="0.25">
      <c r="A4278">
        <v>13541</v>
      </c>
      <c r="B4278">
        <v>47.709999999999994</v>
      </c>
    </row>
    <row r="4279" spans="1:2" x14ac:dyDescent="0.25">
      <c r="A4279">
        <v>13561</v>
      </c>
      <c r="B4279">
        <v>126.69666666666666</v>
      </c>
    </row>
    <row r="4280" spans="1:2" x14ac:dyDescent="0.25">
      <c r="A4280">
        <v>13568</v>
      </c>
      <c r="B4280">
        <v>8.2200000000000006</v>
      </c>
    </row>
    <row r="4281" spans="1:2" x14ac:dyDescent="0.25">
      <c r="A4281">
        <v>13619</v>
      </c>
      <c r="B4281">
        <v>200</v>
      </c>
    </row>
    <row r="4282" spans="1:2" x14ac:dyDescent="0.25">
      <c r="A4282">
        <v>13620</v>
      </c>
      <c r="B4282">
        <v>2600</v>
      </c>
    </row>
    <row r="4283" spans="1:2" x14ac:dyDescent="0.25">
      <c r="A4283">
        <v>13621</v>
      </c>
      <c r="B4283">
        <v>3600</v>
      </c>
    </row>
    <row r="4284" spans="1:2" x14ac:dyDescent="0.25">
      <c r="A4284">
        <v>13622</v>
      </c>
      <c r="B4284">
        <v>300</v>
      </c>
    </row>
    <row r="4285" spans="1:2" x14ac:dyDescent="0.25">
      <c r="A4285">
        <v>13623</v>
      </c>
      <c r="B4285">
        <v>100</v>
      </c>
    </row>
    <row r="4286" spans="1:2" x14ac:dyDescent="0.25">
      <c r="A4286">
        <v>13625</v>
      </c>
      <c r="B4286">
        <v>17.5425</v>
      </c>
    </row>
    <row r="4287" spans="1:2" x14ac:dyDescent="0.25">
      <c r="A4287">
        <v>13626</v>
      </c>
      <c r="B4287">
        <v>14.576666666666666</v>
      </c>
    </row>
    <row r="4288" spans="1:2" x14ac:dyDescent="0.25">
      <c r="A4288">
        <v>13627</v>
      </c>
      <c r="B4288">
        <v>14.576111111111111</v>
      </c>
    </row>
    <row r="4289" spans="1:2" x14ac:dyDescent="0.25">
      <c r="A4289">
        <v>13628</v>
      </c>
      <c r="B4289">
        <v>38.134999999999998</v>
      </c>
    </row>
    <row r="4290" spans="1:2" x14ac:dyDescent="0.25">
      <c r="A4290">
        <v>13636</v>
      </c>
      <c r="B4290">
        <v>428</v>
      </c>
    </row>
    <row r="4291" spans="1:2" x14ac:dyDescent="0.25">
      <c r="A4291">
        <v>13637</v>
      </c>
      <c r="B4291">
        <v>284</v>
      </c>
    </row>
    <row r="4292" spans="1:2" x14ac:dyDescent="0.25">
      <c r="A4292">
        <v>13643</v>
      </c>
      <c r="B4292">
        <v>294.20249999999999</v>
      </c>
    </row>
    <row r="4293" spans="1:2" x14ac:dyDescent="0.25">
      <c r="A4293">
        <v>13644</v>
      </c>
      <c r="B4293">
        <v>41.766404199475062</v>
      </c>
    </row>
    <row r="4294" spans="1:2" x14ac:dyDescent="0.25">
      <c r="A4294">
        <v>13645</v>
      </c>
      <c r="B4294">
        <v>377.29750000000001</v>
      </c>
    </row>
    <row r="4295" spans="1:2" x14ac:dyDescent="0.25">
      <c r="A4295">
        <v>13647</v>
      </c>
      <c r="B4295">
        <v>2.8</v>
      </c>
    </row>
    <row r="4296" spans="1:2" x14ac:dyDescent="0.25">
      <c r="A4296">
        <v>13648</v>
      </c>
      <c r="B4296">
        <v>9.5</v>
      </c>
    </row>
    <row r="4297" spans="1:2" x14ac:dyDescent="0.25">
      <c r="A4297">
        <v>13649</v>
      </c>
      <c r="B4297">
        <v>7.5</v>
      </c>
    </row>
    <row r="4298" spans="1:2" x14ac:dyDescent="0.25">
      <c r="A4298">
        <v>13650</v>
      </c>
      <c r="B4298">
        <v>8.9</v>
      </c>
    </row>
    <row r="4299" spans="1:2" x14ac:dyDescent="0.25">
      <c r="A4299">
        <v>13671</v>
      </c>
      <c r="B4299">
        <v>50</v>
      </c>
    </row>
    <row r="4300" spans="1:2" x14ac:dyDescent="0.25">
      <c r="A4300">
        <v>13681</v>
      </c>
      <c r="B4300">
        <v>0.13944444444444445</v>
      </c>
    </row>
    <row r="4301" spans="1:2" x14ac:dyDescent="0.25">
      <c r="A4301">
        <v>13682</v>
      </c>
      <c r="B4301">
        <v>0.11053571428571429</v>
      </c>
    </row>
    <row r="4302" spans="1:2" x14ac:dyDescent="0.25">
      <c r="A4302">
        <v>13692</v>
      </c>
      <c r="B4302">
        <v>108.47333333333334</v>
      </c>
    </row>
    <row r="4303" spans="1:2" x14ac:dyDescent="0.25">
      <c r="A4303">
        <v>13693</v>
      </c>
      <c r="B4303">
        <v>42.375</v>
      </c>
    </row>
    <row r="4304" spans="1:2" x14ac:dyDescent="0.25">
      <c r="A4304">
        <v>13694</v>
      </c>
      <c r="B4304">
        <v>50.846666666666664</v>
      </c>
    </row>
    <row r="4305" spans="1:2" x14ac:dyDescent="0.25">
      <c r="A4305">
        <v>13695</v>
      </c>
      <c r="B4305">
        <v>50.846666666666664</v>
      </c>
    </row>
    <row r="4306" spans="1:2" x14ac:dyDescent="0.25">
      <c r="A4306">
        <v>13696</v>
      </c>
      <c r="B4306">
        <v>72.033333333333331</v>
      </c>
    </row>
    <row r="4307" spans="1:2" x14ac:dyDescent="0.25">
      <c r="A4307">
        <v>13697</v>
      </c>
      <c r="B4307">
        <v>93.220000000000013</v>
      </c>
    </row>
    <row r="4308" spans="1:2" x14ac:dyDescent="0.25">
      <c r="A4308">
        <v>13701</v>
      </c>
      <c r="B4308">
        <v>24.45</v>
      </c>
    </row>
    <row r="4309" spans="1:2" x14ac:dyDescent="0.25">
      <c r="A4309">
        <v>13702</v>
      </c>
      <c r="B4309">
        <v>50.847499999999997</v>
      </c>
    </row>
    <row r="4310" spans="1:2" x14ac:dyDescent="0.25">
      <c r="A4310">
        <v>13703</v>
      </c>
      <c r="B4310">
        <v>50.847499999999997</v>
      </c>
    </row>
    <row r="4311" spans="1:2" x14ac:dyDescent="0.25">
      <c r="A4311">
        <v>13704</v>
      </c>
      <c r="B4311">
        <v>42.372916666666669</v>
      </c>
    </row>
    <row r="4312" spans="1:2" x14ac:dyDescent="0.25">
      <c r="A4312">
        <v>13705</v>
      </c>
      <c r="B4312">
        <v>42.37</v>
      </c>
    </row>
    <row r="4313" spans="1:2" x14ac:dyDescent="0.25">
      <c r="A4313">
        <v>13706</v>
      </c>
      <c r="B4313">
        <v>211.86</v>
      </c>
    </row>
    <row r="4314" spans="1:2" x14ac:dyDescent="0.25">
      <c r="A4314">
        <v>13732</v>
      </c>
      <c r="B4314">
        <v>35.492000000000004</v>
      </c>
    </row>
    <row r="4315" spans="1:2" x14ac:dyDescent="0.25">
      <c r="A4315">
        <v>13733</v>
      </c>
      <c r="B4315">
        <v>50.99</v>
      </c>
    </row>
    <row r="4316" spans="1:2" x14ac:dyDescent="0.25">
      <c r="A4316">
        <v>13735</v>
      </c>
      <c r="B4316">
        <v>45</v>
      </c>
    </row>
    <row r="4317" spans="1:2" x14ac:dyDescent="0.25">
      <c r="A4317">
        <v>13736</v>
      </c>
      <c r="B4317">
        <v>35.593333333333334</v>
      </c>
    </row>
    <row r="4318" spans="1:2" x14ac:dyDescent="0.25">
      <c r="A4318">
        <v>13737</v>
      </c>
      <c r="B4318">
        <v>29</v>
      </c>
    </row>
    <row r="4319" spans="1:2" x14ac:dyDescent="0.25">
      <c r="A4319">
        <v>13771</v>
      </c>
      <c r="B4319">
        <v>13.559000000000001</v>
      </c>
    </row>
    <row r="4320" spans="1:2" x14ac:dyDescent="0.25">
      <c r="A4320">
        <v>13772</v>
      </c>
      <c r="B432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590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9</v>
      </c>
      <c r="B1" t="s">
        <v>16</v>
      </c>
      <c r="C1" t="s">
        <v>6</v>
      </c>
      <c r="D1" t="s">
        <v>11</v>
      </c>
      <c r="E1" t="s">
        <v>12</v>
      </c>
    </row>
    <row r="2" spans="1:5" x14ac:dyDescent="0.25">
      <c r="A2">
        <v>1</v>
      </c>
      <c r="B2" s="1" t="s">
        <v>17</v>
      </c>
      <c r="C2">
        <v>202618</v>
      </c>
      <c r="D2">
        <v>417.71940000000001</v>
      </c>
      <c r="E2">
        <v>1209.8039999999996</v>
      </c>
    </row>
    <row r="3" spans="1:5" x14ac:dyDescent="0.25">
      <c r="A3">
        <v>1</v>
      </c>
      <c r="B3" s="1" t="s">
        <v>13</v>
      </c>
      <c r="C3">
        <v>202618</v>
      </c>
      <c r="D3">
        <v>-356.69440000000003</v>
      </c>
      <c r="E3">
        <v>-1077.7703999999994</v>
      </c>
    </row>
    <row r="4" spans="1:5" x14ac:dyDescent="0.25">
      <c r="A4">
        <v>1</v>
      </c>
      <c r="B4" s="1" t="s">
        <v>14</v>
      </c>
      <c r="C4">
        <v>202618</v>
      </c>
      <c r="D4">
        <v>-61.024999999999991</v>
      </c>
      <c r="E4">
        <v>-172.10399999999993</v>
      </c>
    </row>
    <row r="5" spans="1:5" x14ac:dyDescent="0.25">
      <c r="A5">
        <v>4</v>
      </c>
      <c r="B5" s="1" t="s">
        <v>17</v>
      </c>
      <c r="C5">
        <v>202618</v>
      </c>
      <c r="D5">
        <v>17303.728199999998</v>
      </c>
      <c r="E5">
        <v>73906.025100000028</v>
      </c>
    </row>
    <row r="6" spans="1:5" x14ac:dyDescent="0.25">
      <c r="A6">
        <v>4</v>
      </c>
      <c r="B6" s="1" t="s">
        <v>14</v>
      </c>
      <c r="C6">
        <v>202618</v>
      </c>
      <c r="D6">
        <v>-16342.024000000001</v>
      </c>
      <c r="E6">
        <v>-69546.428700000019</v>
      </c>
    </row>
    <row r="7" spans="1:5" x14ac:dyDescent="0.25">
      <c r="A7">
        <v>4</v>
      </c>
      <c r="B7" s="1" t="s">
        <v>13</v>
      </c>
      <c r="C7">
        <v>202618</v>
      </c>
      <c r="D7">
        <v>-961.7041999999999</v>
      </c>
      <c r="E7">
        <v>-3785.7402000000006</v>
      </c>
    </row>
    <row r="8" spans="1:5" x14ac:dyDescent="0.25">
      <c r="A8">
        <v>6</v>
      </c>
      <c r="B8" s="1" t="s">
        <v>17</v>
      </c>
      <c r="C8">
        <v>202618</v>
      </c>
      <c r="D8">
        <v>491.31539999999995</v>
      </c>
      <c r="E8">
        <v>19096.808100000002</v>
      </c>
    </row>
    <row r="9" spans="1:5" x14ac:dyDescent="0.25">
      <c r="A9">
        <v>6</v>
      </c>
      <c r="B9" s="1" t="s">
        <v>14</v>
      </c>
      <c r="C9">
        <v>202618</v>
      </c>
      <c r="D9">
        <v>-251.61669999999992</v>
      </c>
      <c r="E9">
        <v>-7770.5561999999982</v>
      </c>
    </row>
    <row r="10" spans="1:5" x14ac:dyDescent="0.25">
      <c r="A10">
        <v>6</v>
      </c>
      <c r="B10" s="1" t="s">
        <v>13</v>
      </c>
      <c r="C10">
        <v>202618</v>
      </c>
      <c r="D10">
        <v>-239.25869999999998</v>
      </c>
      <c r="E10">
        <v>-11377.608299999996</v>
      </c>
    </row>
    <row r="11" spans="1:5" x14ac:dyDescent="0.25">
      <c r="A11">
        <v>7</v>
      </c>
      <c r="B11" s="1" t="s">
        <v>17</v>
      </c>
      <c r="C11">
        <v>202618</v>
      </c>
      <c r="D11">
        <v>1031.9698000000001</v>
      </c>
      <c r="E11">
        <v>59167.067799999975</v>
      </c>
    </row>
    <row r="12" spans="1:5" x14ac:dyDescent="0.25">
      <c r="A12">
        <v>7</v>
      </c>
      <c r="B12" s="1" t="s">
        <v>13</v>
      </c>
      <c r="C12">
        <v>202618</v>
      </c>
      <c r="D12">
        <v>-891.36369999999965</v>
      </c>
      <c r="E12">
        <v>-47592.204600000012</v>
      </c>
    </row>
    <row r="13" spans="1:5" x14ac:dyDescent="0.25">
      <c r="A13">
        <v>7</v>
      </c>
      <c r="B13" s="1" t="s">
        <v>14</v>
      </c>
      <c r="C13">
        <v>202618</v>
      </c>
      <c r="D13">
        <v>-139.40360000000001</v>
      </c>
      <c r="E13">
        <v>-7384.7923999999994</v>
      </c>
    </row>
    <row r="14" spans="1:5" x14ac:dyDescent="0.25">
      <c r="A14">
        <v>8</v>
      </c>
      <c r="B14" s="1" t="s">
        <v>17</v>
      </c>
      <c r="C14">
        <v>202618</v>
      </c>
      <c r="D14">
        <v>866.01039999999989</v>
      </c>
      <c r="E14">
        <v>6648.4269999999997</v>
      </c>
    </row>
    <row r="15" spans="1:5" x14ac:dyDescent="0.25">
      <c r="A15">
        <v>8</v>
      </c>
      <c r="B15" s="1" t="s">
        <v>14</v>
      </c>
      <c r="C15">
        <v>202618</v>
      </c>
      <c r="D15">
        <v>-682.03090000000009</v>
      </c>
      <c r="E15">
        <v>-5295.9706999999999</v>
      </c>
    </row>
    <row r="16" spans="1:5" x14ac:dyDescent="0.25">
      <c r="A16">
        <v>8</v>
      </c>
      <c r="B16" s="1" t="s">
        <v>13</v>
      </c>
      <c r="C16">
        <v>202618</v>
      </c>
      <c r="D16">
        <v>-182.93279999999999</v>
      </c>
      <c r="E16">
        <v>-1320.8526000000002</v>
      </c>
    </row>
    <row r="17" spans="1:5" x14ac:dyDescent="0.25">
      <c r="A17">
        <v>9</v>
      </c>
      <c r="B17" s="1" t="s">
        <v>17</v>
      </c>
      <c r="C17">
        <v>202618</v>
      </c>
      <c r="D17">
        <v>2564.0769999999989</v>
      </c>
      <c r="E17">
        <v>31904.351400000018</v>
      </c>
    </row>
    <row r="18" spans="1:5" x14ac:dyDescent="0.25">
      <c r="A18">
        <v>9</v>
      </c>
      <c r="B18" s="1" t="s">
        <v>14</v>
      </c>
      <c r="C18">
        <v>202618</v>
      </c>
      <c r="D18">
        <v>-615.10709999999995</v>
      </c>
      <c r="E18">
        <v>-7790.9132999999983</v>
      </c>
    </row>
    <row r="19" spans="1:5" x14ac:dyDescent="0.25">
      <c r="A19">
        <v>9</v>
      </c>
      <c r="B19" s="1" t="s">
        <v>13</v>
      </c>
      <c r="C19">
        <v>202618</v>
      </c>
      <c r="D19">
        <v>-1948.9699000000005</v>
      </c>
      <c r="E19">
        <v>-24528.927199999998</v>
      </c>
    </row>
    <row r="20" spans="1:5" x14ac:dyDescent="0.25">
      <c r="A20">
        <v>10</v>
      </c>
      <c r="B20" s="1" t="s">
        <v>17</v>
      </c>
      <c r="C20">
        <v>202618</v>
      </c>
      <c r="D20">
        <v>4371.8542000000007</v>
      </c>
      <c r="E20">
        <v>112355.25610000001</v>
      </c>
    </row>
    <row r="21" spans="1:5" x14ac:dyDescent="0.25">
      <c r="A21">
        <v>10</v>
      </c>
      <c r="B21" s="1" t="s">
        <v>14</v>
      </c>
      <c r="C21">
        <v>202618</v>
      </c>
      <c r="D21">
        <v>-1932.8159000000003</v>
      </c>
      <c r="E21">
        <v>-48985.101300000024</v>
      </c>
    </row>
    <row r="22" spans="1:5" x14ac:dyDescent="0.25">
      <c r="A22">
        <v>10</v>
      </c>
      <c r="B22" s="1" t="s">
        <v>13</v>
      </c>
      <c r="C22">
        <v>202618</v>
      </c>
      <c r="D22">
        <v>-2434.8246999999992</v>
      </c>
      <c r="E22">
        <v>-62828.81500000001</v>
      </c>
    </row>
    <row r="23" spans="1:5" x14ac:dyDescent="0.25">
      <c r="A23">
        <v>12</v>
      </c>
      <c r="B23" s="1" t="s">
        <v>17</v>
      </c>
      <c r="C23">
        <v>202618</v>
      </c>
      <c r="D23">
        <v>0.39749999999999996</v>
      </c>
      <c r="E23">
        <v>71.667699999999982</v>
      </c>
    </row>
    <row r="24" spans="1:5" x14ac:dyDescent="0.25">
      <c r="A24">
        <v>12</v>
      </c>
      <c r="B24" s="1" t="s">
        <v>13</v>
      </c>
      <c r="C24">
        <v>202618</v>
      </c>
      <c r="D24">
        <v>-0.39749999999999996</v>
      </c>
      <c r="E24">
        <v>-12.8239</v>
      </c>
    </row>
    <row r="25" spans="1:5" x14ac:dyDescent="0.25">
      <c r="A25">
        <v>13</v>
      </c>
      <c r="B25" s="1" t="s">
        <v>17</v>
      </c>
      <c r="C25">
        <v>202618</v>
      </c>
      <c r="D25">
        <v>1087.5889999999999</v>
      </c>
      <c r="E25">
        <v>126123.80369999992</v>
      </c>
    </row>
    <row r="26" spans="1:5" x14ac:dyDescent="0.25">
      <c r="A26">
        <v>13</v>
      </c>
      <c r="B26" s="1" t="s">
        <v>14</v>
      </c>
      <c r="C26">
        <v>202618</v>
      </c>
      <c r="D26">
        <v>-1082.2948000000001</v>
      </c>
      <c r="E26">
        <v>-130746.77150000003</v>
      </c>
    </row>
    <row r="27" spans="1:5" x14ac:dyDescent="0.25">
      <c r="A27">
        <v>14</v>
      </c>
      <c r="B27" s="1" t="s">
        <v>17</v>
      </c>
      <c r="C27">
        <v>202618</v>
      </c>
      <c r="D27">
        <v>318.25690000000003</v>
      </c>
      <c r="E27">
        <v>4813.5101000000013</v>
      </c>
    </row>
    <row r="28" spans="1:5" x14ac:dyDescent="0.25">
      <c r="A28">
        <v>14</v>
      </c>
      <c r="B28" s="1" t="s">
        <v>14</v>
      </c>
      <c r="C28">
        <v>202618</v>
      </c>
      <c r="D28">
        <v>-303.97900000000004</v>
      </c>
      <c r="E28">
        <v>-4555.6826999999994</v>
      </c>
    </row>
    <row r="29" spans="1:5" x14ac:dyDescent="0.25">
      <c r="A29">
        <v>14</v>
      </c>
      <c r="B29" s="1" t="s">
        <v>13</v>
      </c>
      <c r="C29">
        <v>202618</v>
      </c>
      <c r="D29">
        <v>-12.692900000000002</v>
      </c>
      <c r="E29">
        <v>-163.36279999999996</v>
      </c>
    </row>
    <row r="30" spans="1:5" x14ac:dyDescent="0.25">
      <c r="A30">
        <v>22</v>
      </c>
      <c r="B30" s="1" t="s">
        <v>17</v>
      </c>
      <c r="C30">
        <v>202618</v>
      </c>
      <c r="D30">
        <v>7.0122999999999989</v>
      </c>
      <c r="E30">
        <v>513.4941</v>
      </c>
    </row>
    <row r="31" spans="1:5" x14ac:dyDescent="0.25">
      <c r="A31">
        <v>24</v>
      </c>
      <c r="B31" s="1" t="s">
        <v>17</v>
      </c>
      <c r="C31">
        <v>202618</v>
      </c>
      <c r="D31">
        <v>38.701599999999985</v>
      </c>
      <c r="E31">
        <v>675.43180000000007</v>
      </c>
    </row>
    <row r="32" spans="1:5" x14ac:dyDescent="0.25">
      <c r="A32">
        <v>24</v>
      </c>
      <c r="B32" s="1" t="s">
        <v>14</v>
      </c>
      <c r="C32">
        <v>202618</v>
      </c>
      <c r="D32">
        <v>-36.870799999999996</v>
      </c>
      <c r="E32">
        <v>-655.31719999999973</v>
      </c>
    </row>
    <row r="33" spans="1:5" x14ac:dyDescent="0.25">
      <c r="A33">
        <v>24</v>
      </c>
      <c r="B33" s="1" t="s">
        <v>13</v>
      </c>
      <c r="C33">
        <v>202618</v>
      </c>
      <c r="D33">
        <v>-1.3518999999999999</v>
      </c>
      <c r="E33">
        <v>-24.293900000000004</v>
      </c>
    </row>
    <row r="34" spans="1:5" x14ac:dyDescent="0.25">
      <c r="A34">
        <v>26</v>
      </c>
      <c r="B34" s="1" t="s">
        <v>17</v>
      </c>
      <c r="C34">
        <v>202618</v>
      </c>
      <c r="D34">
        <v>79.43989999999998</v>
      </c>
      <c r="E34">
        <v>3824.0154000000011</v>
      </c>
    </row>
    <row r="35" spans="1:5" x14ac:dyDescent="0.25">
      <c r="A35">
        <v>26</v>
      </c>
      <c r="B35" s="1" t="s">
        <v>13</v>
      </c>
      <c r="C35">
        <v>202618</v>
      </c>
      <c r="D35">
        <v>-74.469899999999996</v>
      </c>
      <c r="E35">
        <v>-3468.1542999999997</v>
      </c>
    </row>
    <row r="36" spans="1:5" x14ac:dyDescent="0.25">
      <c r="A36">
        <v>29</v>
      </c>
      <c r="B36" s="1" t="s">
        <v>17</v>
      </c>
      <c r="C36">
        <v>202618</v>
      </c>
      <c r="D36">
        <v>3.2030000000000003</v>
      </c>
      <c r="E36">
        <v>33.846000000000004</v>
      </c>
    </row>
    <row r="37" spans="1:5" x14ac:dyDescent="0.25">
      <c r="A37">
        <v>29</v>
      </c>
      <c r="B37" s="1" t="s">
        <v>13</v>
      </c>
      <c r="C37">
        <v>202618</v>
      </c>
      <c r="D37">
        <v>-3.2030000000000003</v>
      </c>
      <c r="E37">
        <v>-33.911199999999994</v>
      </c>
    </row>
    <row r="38" spans="1:5" x14ac:dyDescent="0.25">
      <c r="A38">
        <v>30</v>
      </c>
      <c r="B38" s="1" t="s">
        <v>17</v>
      </c>
      <c r="C38">
        <v>202618</v>
      </c>
      <c r="D38">
        <v>368.97649999999987</v>
      </c>
      <c r="E38">
        <v>12448.476699999996</v>
      </c>
    </row>
    <row r="39" spans="1:5" x14ac:dyDescent="0.25">
      <c r="A39">
        <v>30</v>
      </c>
      <c r="B39" s="1" t="s">
        <v>14</v>
      </c>
      <c r="C39">
        <v>202618</v>
      </c>
      <c r="D39">
        <v>-262.28410000000002</v>
      </c>
      <c r="E39">
        <v>-9090.1082999999999</v>
      </c>
    </row>
    <row r="40" spans="1:5" x14ac:dyDescent="0.25">
      <c r="A40">
        <v>30</v>
      </c>
      <c r="B40" s="1" t="s">
        <v>13</v>
      </c>
      <c r="C40">
        <v>202618</v>
      </c>
      <c r="D40">
        <v>-104.68639999999998</v>
      </c>
      <c r="E40">
        <v>-3463.1543000000001</v>
      </c>
    </row>
    <row r="41" spans="1:5" x14ac:dyDescent="0.25">
      <c r="A41">
        <v>31</v>
      </c>
      <c r="B41" s="1" t="s">
        <v>17</v>
      </c>
      <c r="C41">
        <v>202618</v>
      </c>
      <c r="D41">
        <v>44.814799999999998</v>
      </c>
      <c r="E41">
        <v>3664.6504</v>
      </c>
    </row>
    <row r="42" spans="1:5" x14ac:dyDescent="0.25">
      <c r="A42">
        <v>31</v>
      </c>
      <c r="B42" s="1" t="s">
        <v>13</v>
      </c>
      <c r="C42">
        <v>202618</v>
      </c>
      <c r="D42">
        <v>-42.674799999999991</v>
      </c>
      <c r="E42">
        <v>-3474.3177000000001</v>
      </c>
    </row>
    <row r="43" spans="1:5" x14ac:dyDescent="0.25">
      <c r="A43">
        <v>33</v>
      </c>
      <c r="B43" s="1" t="s">
        <v>17</v>
      </c>
      <c r="C43">
        <v>202618</v>
      </c>
      <c r="D43">
        <v>17.920200000000008</v>
      </c>
      <c r="E43">
        <v>1445.1399999999994</v>
      </c>
    </row>
    <row r="44" spans="1:5" x14ac:dyDescent="0.25">
      <c r="A44">
        <v>33</v>
      </c>
      <c r="B44" s="1" t="s">
        <v>13</v>
      </c>
      <c r="C44">
        <v>202618</v>
      </c>
      <c r="D44">
        <v>-7.9683999999999937</v>
      </c>
      <c r="E44">
        <v>-661.36770000000001</v>
      </c>
    </row>
    <row r="45" spans="1:5" x14ac:dyDescent="0.25">
      <c r="A45">
        <v>37</v>
      </c>
      <c r="B45" s="1" t="s">
        <v>17</v>
      </c>
      <c r="C45">
        <v>202618</v>
      </c>
      <c r="D45">
        <v>582.68100000000004</v>
      </c>
      <c r="E45">
        <v>3746.0592999999994</v>
      </c>
    </row>
    <row r="46" spans="1:5" x14ac:dyDescent="0.25">
      <c r="A46">
        <v>37</v>
      </c>
      <c r="B46" s="1" t="s">
        <v>13</v>
      </c>
      <c r="C46">
        <v>202618</v>
      </c>
      <c r="D46">
        <v>-581.18100000000004</v>
      </c>
      <c r="E46">
        <v>-3736.5452000000005</v>
      </c>
    </row>
    <row r="47" spans="1:5" x14ac:dyDescent="0.25">
      <c r="A47">
        <v>42</v>
      </c>
      <c r="B47" s="1" t="s">
        <v>17</v>
      </c>
      <c r="C47">
        <v>202618</v>
      </c>
      <c r="D47">
        <v>0.81999999999999984</v>
      </c>
      <c r="E47">
        <v>62.341399999999986</v>
      </c>
    </row>
    <row r="48" spans="1:5" x14ac:dyDescent="0.25">
      <c r="A48">
        <v>42</v>
      </c>
      <c r="B48" s="1" t="s">
        <v>13</v>
      </c>
      <c r="C48">
        <v>202618</v>
      </c>
      <c r="D48">
        <v>-0.82000000000000028</v>
      </c>
      <c r="E48">
        <v>-62.37919999999999</v>
      </c>
    </row>
    <row r="49" spans="1:5" x14ac:dyDescent="0.25">
      <c r="A49">
        <v>45</v>
      </c>
      <c r="B49" s="1" t="s">
        <v>17</v>
      </c>
      <c r="C49">
        <v>202618</v>
      </c>
      <c r="D49">
        <v>5841.4840999999997</v>
      </c>
      <c r="E49">
        <v>19587.617299999991</v>
      </c>
    </row>
    <row r="50" spans="1:5" x14ac:dyDescent="0.25">
      <c r="A50">
        <v>45</v>
      </c>
      <c r="B50" s="1" t="s">
        <v>14</v>
      </c>
      <c r="C50">
        <v>202618</v>
      </c>
      <c r="D50">
        <v>-3240.8247999999999</v>
      </c>
      <c r="E50">
        <v>-11236.198400000003</v>
      </c>
    </row>
    <row r="51" spans="1:5" x14ac:dyDescent="0.25">
      <c r="A51">
        <v>45</v>
      </c>
      <c r="B51" s="1" t="s">
        <v>13</v>
      </c>
      <c r="C51">
        <v>202618</v>
      </c>
      <c r="D51">
        <v>-2568.6250000000018</v>
      </c>
      <c r="E51">
        <v>-8803.8589999999967</v>
      </c>
    </row>
    <row r="52" spans="1:5" x14ac:dyDescent="0.25">
      <c r="A52">
        <v>46</v>
      </c>
      <c r="B52" s="1" t="s">
        <v>17</v>
      </c>
      <c r="C52">
        <v>202618</v>
      </c>
      <c r="D52">
        <v>36054.479999999989</v>
      </c>
      <c r="E52">
        <v>1334.1878000000004</v>
      </c>
    </row>
    <row r="53" spans="1:5" x14ac:dyDescent="0.25">
      <c r="A53">
        <v>46</v>
      </c>
      <c r="B53" s="1" t="s">
        <v>14</v>
      </c>
      <c r="C53">
        <v>202618</v>
      </c>
      <c r="D53">
        <v>-34242.480000000003</v>
      </c>
      <c r="E53">
        <v>-931.51410000000021</v>
      </c>
    </row>
    <row r="54" spans="1:5" x14ac:dyDescent="0.25">
      <c r="A54">
        <v>46</v>
      </c>
      <c r="B54" s="1" t="s">
        <v>13</v>
      </c>
      <c r="C54">
        <v>202618</v>
      </c>
      <c r="D54">
        <v>-14</v>
      </c>
      <c r="E54">
        <v>-0.37619999999999998</v>
      </c>
    </row>
    <row r="55" spans="1:5" x14ac:dyDescent="0.25">
      <c r="A55">
        <v>47</v>
      </c>
      <c r="B55" s="1" t="s">
        <v>17</v>
      </c>
      <c r="C55">
        <v>202618</v>
      </c>
      <c r="D55">
        <v>316.50990000000002</v>
      </c>
      <c r="E55">
        <v>3687.6678999999995</v>
      </c>
    </row>
    <row r="56" spans="1:5" x14ac:dyDescent="0.25">
      <c r="A56">
        <v>47</v>
      </c>
      <c r="B56" s="1" t="s">
        <v>13</v>
      </c>
      <c r="C56">
        <v>202618</v>
      </c>
      <c r="D56">
        <v>-61.74020000000003</v>
      </c>
      <c r="E56">
        <v>-607.78120000000001</v>
      </c>
    </row>
    <row r="57" spans="1:5" x14ac:dyDescent="0.25">
      <c r="A57">
        <v>47</v>
      </c>
      <c r="B57" s="1" t="s">
        <v>14</v>
      </c>
      <c r="C57">
        <v>202618</v>
      </c>
      <c r="D57">
        <v>-253.8023</v>
      </c>
      <c r="E57">
        <v>-2979.3584999999994</v>
      </c>
    </row>
    <row r="58" spans="1:5" x14ac:dyDescent="0.25">
      <c r="A58">
        <v>48</v>
      </c>
      <c r="B58" s="1" t="s">
        <v>17</v>
      </c>
      <c r="C58">
        <v>202618</v>
      </c>
      <c r="D58">
        <v>1044.1097999999993</v>
      </c>
      <c r="E58">
        <v>3636.5374999999976</v>
      </c>
    </row>
    <row r="59" spans="1:5" x14ac:dyDescent="0.25">
      <c r="A59">
        <v>48</v>
      </c>
      <c r="B59" s="1" t="s">
        <v>14</v>
      </c>
      <c r="C59">
        <v>202618</v>
      </c>
      <c r="D59">
        <v>-341.05000000000007</v>
      </c>
      <c r="E59">
        <v>-1077.5295000000001</v>
      </c>
    </row>
    <row r="60" spans="1:5" x14ac:dyDescent="0.25">
      <c r="A60">
        <v>48</v>
      </c>
      <c r="B60" s="1" t="s">
        <v>13</v>
      </c>
      <c r="C60">
        <v>202618</v>
      </c>
      <c r="D60">
        <v>-671.9798000000003</v>
      </c>
      <c r="E60">
        <v>-2098.8387999999995</v>
      </c>
    </row>
    <row r="61" spans="1:5" x14ac:dyDescent="0.25">
      <c r="A61">
        <v>49</v>
      </c>
      <c r="B61" s="1" t="s">
        <v>17</v>
      </c>
      <c r="C61">
        <v>202618</v>
      </c>
      <c r="D61">
        <v>46996.709999999883</v>
      </c>
      <c r="E61">
        <v>2253.7937000000002</v>
      </c>
    </row>
    <row r="62" spans="1:5" x14ac:dyDescent="0.25">
      <c r="A62">
        <v>49</v>
      </c>
      <c r="B62" s="1" t="s">
        <v>14</v>
      </c>
      <c r="C62">
        <v>202618</v>
      </c>
      <c r="D62">
        <v>-42678.709999999963</v>
      </c>
      <c r="E62">
        <v>-1205.2494000000002</v>
      </c>
    </row>
    <row r="63" spans="1:5" x14ac:dyDescent="0.25">
      <c r="A63">
        <v>49</v>
      </c>
      <c r="B63" s="1" t="s">
        <v>13</v>
      </c>
      <c r="C63">
        <v>202618</v>
      </c>
      <c r="D63">
        <v>-4066</v>
      </c>
      <c r="E63">
        <v>-120.95399999999999</v>
      </c>
    </row>
    <row r="64" spans="1:5" x14ac:dyDescent="0.25">
      <c r="A64">
        <v>50</v>
      </c>
      <c r="B64" s="1" t="s">
        <v>17</v>
      </c>
      <c r="C64">
        <v>202618</v>
      </c>
      <c r="D64">
        <v>2.2707999999999999</v>
      </c>
      <c r="E64">
        <v>3.7828000000000039</v>
      </c>
    </row>
    <row r="65" spans="1:5" x14ac:dyDescent="0.25">
      <c r="A65">
        <v>50</v>
      </c>
      <c r="B65" s="1" t="s">
        <v>13</v>
      </c>
      <c r="C65">
        <v>202618</v>
      </c>
      <c r="D65">
        <v>-2.2707999999999999</v>
      </c>
      <c r="E65">
        <v>-13.533199999999999</v>
      </c>
    </row>
    <row r="66" spans="1:5" x14ac:dyDescent="0.25">
      <c r="A66">
        <v>52</v>
      </c>
      <c r="B66" s="1" t="s">
        <v>17</v>
      </c>
      <c r="C66">
        <v>202618</v>
      </c>
      <c r="D66">
        <v>14.5</v>
      </c>
      <c r="E66">
        <v>1351.6995999999999</v>
      </c>
    </row>
    <row r="67" spans="1:5" x14ac:dyDescent="0.25">
      <c r="A67">
        <v>52</v>
      </c>
      <c r="B67" s="1" t="s">
        <v>14</v>
      </c>
      <c r="C67">
        <v>202618</v>
      </c>
      <c r="D67">
        <v>-14.500000000000002</v>
      </c>
      <c r="E67">
        <v>-1351.6996999999999</v>
      </c>
    </row>
    <row r="68" spans="1:5" x14ac:dyDescent="0.25">
      <c r="A68">
        <v>53</v>
      </c>
      <c r="B68" s="1" t="s">
        <v>17</v>
      </c>
      <c r="C68">
        <v>202618</v>
      </c>
      <c r="D68">
        <v>13.863</v>
      </c>
      <c r="E68">
        <v>1176.8314999999998</v>
      </c>
    </row>
    <row r="69" spans="1:5" x14ac:dyDescent="0.25">
      <c r="A69">
        <v>53</v>
      </c>
      <c r="B69" s="1" t="s">
        <v>14</v>
      </c>
      <c r="C69">
        <v>202618</v>
      </c>
      <c r="D69">
        <v>-13.862999999999996</v>
      </c>
      <c r="E69">
        <v>-1177.9648000000004</v>
      </c>
    </row>
    <row r="70" spans="1:5" x14ac:dyDescent="0.25">
      <c r="A70">
        <v>55</v>
      </c>
      <c r="B70" s="1" t="s">
        <v>17</v>
      </c>
      <c r="C70">
        <v>202618</v>
      </c>
      <c r="D70">
        <v>13.806799999999949</v>
      </c>
      <c r="E70">
        <v>890.81479999999681</v>
      </c>
    </row>
    <row r="71" spans="1:5" x14ac:dyDescent="0.25">
      <c r="A71">
        <v>55</v>
      </c>
      <c r="B71" s="1" t="s">
        <v>13</v>
      </c>
      <c r="C71">
        <v>202618</v>
      </c>
      <c r="D71">
        <v>-13.128700000000006</v>
      </c>
      <c r="E71">
        <v>-921.53879999999947</v>
      </c>
    </row>
    <row r="72" spans="1:5" x14ac:dyDescent="0.25">
      <c r="A72">
        <v>56</v>
      </c>
      <c r="B72" s="1" t="s">
        <v>17</v>
      </c>
      <c r="C72">
        <v>202618</v>
      </c>
      <c r="D72">
        <v>34.709000000000003</v>
      </c>
      <c r="E72">
        <v>2319.8824999999993</v>
      </c>
    </row>
    <row r="73" spans="1:5" x14ac:dyDescent="0.25">
      <c r="A73">
        <v>56</v>
      </c>
      <c r="B73" s="1" t="s">
        <v>13</v>
      </c>
      <c r="C73">
        <v>202618</v>
      </c>
      <c r="D73">
        <v>-6.9197999999999995</v>
      </c>
      <c r="E73">
        <v>-540.49829999999997</v>
      </c>
    </row>
    <row r="74" spans="1:5" x14ac:dyDescent="0.25">
      <c r="A74">
        <v>59</v>
      </c>
      <c r="B74" s="1" t="s">
        <v>17</v>
      </c>
      <c r="C74">
        <v>202618</v>
      </c>
      <c r="D74">
        <v>1.9999999999999407E-2</v>
      </c>
      <c r="E74">
        <v>5.3321999999999754</v>
      </c>
    </row>
    <row r="75" spans="1:5" x14ac:dyDescent="0.25">
      <c r="A75">
        <v>59</v>
      </c>
      <c r="B75" s="1" t="s">
        <v>13</v>
      </c>
      <c r="C75">
        <v>202618</v>
      </c>
      <c r="D75">
        <v>-0.02</v>
      </c>
      <c r="E75">
        <v>-1.696</v>
      </c>
    </row>
    <row r="76" spans="1:5" x14ac:dyDescent="0.25">
      <c r="A76">
        <v>60</v>
      </c>
      <c r="B76" s="1" t="s">
        <v>17</v>
      </c>
      <c r="C76">
        <v>202618</v>
      </c>
      <c r="D76">
        <v>74.700999999999993</v>
      </c>
      <c r="E76">
        <v>3465.1947000000005</v>
      </c>
    </row>
    <row r="77" spans="1:5" x14ac:dyDescent="0.25">
      <c r="A77">
        <v>60</v>
      </c>
      <c r="B77" s="1" t="s">
        <v>14</v>
      </c>
      <c r="C77">
        <v>202618</v>
      </c>
      <c r="D77">
        <v>-23.166000000000004</v>
      </c>
      <c r="E77">
        <v>-1234.845</v>
      </c>
    </row>
    <row r="78" spans="1:5" x14ac:dyDescent="0.25">
      <c r="A78">
        <v>60</v>
      </c>
      <c r="B78" s="1" t="s">
        <v>13</v>
      </c>
      <c r="C78">
        <v>202618</v>
      </c>
      <c r="D78">
        <v>-50.457999999999998</v>
      </c>
      <c r="E78">
        <v>-2217.1891000000001</v>
      </c>
    </row>
    <row r="79" spans="1:5" x14ac:dyDescent="0.25">
      <c r="A79">
        <v>63</v>
      </c>
      <c r="B79" s="1" t="s">
        <v>17</v>
      </c>
      <c r="C79">
        <v>202618</v>
      </c>
      <c r="D79">
        <v>218.44200000000004</v>
      </c>
      <c r="E79">
        <v>4568.0661000000009</v>
      </c>
    </row>
    <row r="80" spans="1:5" x14ac:dyDescent="0.25">
      <c r="A80">
        <v>63</v>
      </c>
      <c r="B80" s="1" t="s">
        <v>14</v>
      </c>
      <c r="C80">
        <v>202618</v>
      </c>
      <c r="D80">
        <v>-96.719999999999985</v>
      </c>
      <c r="E80">
        <v>-2314.1626999999999</v>
      </c>
    </row>
    <row r="81" spans="1:5" x14ac:dyDescent="0.25">
      <c r="A81">
        <v>63</v>
      </c>
      <c r="B81" s="1" t="s">
        <v>13</v>
      </c>
      <c r="C81">
        <v>202618</v>
      </c>
      <c r="D81">
        <v>-120.72199999999998</v>
      </c>
      <c r="E81">
        <v>-2246.2533000000003</v>
      </c>
    </row>
    <row r="82" spans="1:5" x14ac:dyDescent="0.25">
      <c r="A82">
        <v>64</v>
      </c>
      <c r="B82" s="1" t="s">
        <v>17</v>
      </c>
      <c r="C82">
        <v>202618</v>
      </c>
      <c r="D82">
        <v>5.34</v>
      </c>
      <c r="E82">
        <v>546.86620000000005</v>
      </c>
    </row>
    <row r="83" spans="1:5" x14ac:dyDescent="0.25">
      <c r="A83">
        <v>65</v>
      </c>
      <c r="B83" s="1" t="s">
        <v>17</v>
      </c>
      <c r="C83">
        <v>202618</v>
      </c>
      <c r="D83">
        <v>1.6600000000000006</v>
      </c>
      <c r="E83">
        <v>5.1806999999999981</v>
      </c>
    </row>
    <row r="84" spans="1:5" x14ac:dyDescent="0.25">
      <c r="A84">
        <v>66</v>
      </c>
      <c r="B84" s="1" t="s">
        <v>17</v>
      </c>
      <c r="C84">
        <v>202618</v>
      </c>
      <c r="D84">
        <v>3607.6308999999992</v>
      </c>
      <c r="E84">
        <v>35736.195100000004</v>
      </c>
    </row>
    <row r="85" spans="1:5" x14ac:dyDescent="0.25">
      <c r="A85">
        <v>66</v>
      </c>
      <c r="B85" s="1" t="s">
        <v>13</v>
      </c>
      <c r="C85">
        <v>202618</v>
      </c>
      <c r="D85">
        <v>-3541.2758999999992</v>
      </c>
      <c r="E85">
        <v>-35045.723099999996</v>
      </c>
    </row>
    <row r="86" spans="1:5" x14ac:dyDescent="0.25">
      <c r="A86">
        <v>67</v>
      </c>
      <c r="B86" s="1" t="s">
        <v>17</v>
      </c>
      <c r="C86">
        <v>202618</v>
      </c>
      <c r="D86">
        <v>1.6900000000000002</v>
      </c>
      <c r="E86">
        <v>21.1799</v>
      </c>
    </row>
    <row r="87" spans="1:5" x14ac:dyDescent="0.25">
      <c r="A87">
        <v>67</v>
      </c>
      <c r="B87" s="1" t="s">
        <v>14</v>
      </c>
      <c r="C87">
        <v>202618</v>
      </c>
      <c r="D87">
        <v>-1.69</v>
      </c>
      <c r="E87">
        <v>-21.119500000000002</v>
      </c>
    </row>
    <row r="88" spans="1:5" x14ac:dyDescent="0.25">
      <c r="A88">
        <v>70</v>
      </c>
      <c r="B88" s="1" t="s">
        <v>13</v>
      </c>
      <c r="C88">
        <v>202618</v>
      </c>
      <c r="D88">
        <v>-0.39</v>
      </c>
      <c r="E88">
        <v>-17.665399999999998</v>
      </c>
    </row>
    <row r="89" spans="1:5" x14ac:dyDescent="0.25">
      <c r="A89">
        <v>71</v>
      </c>
      <c r="B89" s="1" t="s">
        <v>17</v>
      </c>
      <c r="C89">
        <v>202618</v>
      </c>
      <c r="D89">
        <v>4.9765000000000006</v>
      </c>
      <c r="E89">
        <v>255.94769999999997</v>
      </c>
    </row>
    <row r="90" spans="1:5" x14ac:dyDescent="0.25">
      <c r="A90">
        <v>71</v>
      </c>
      <c r="B90" s="1" t="s">
        <v>13</v>
      </c>
      <c r="C90">
        <v>202618</v>
      </c>
      <c r="D90">
        <v>-4.9451999999999998</v>
      </c>
      <c r="E90">
        <v>-253.88200000000003</v>
      </c>
    </row>
    <row r="91" spans="1:5" x14ac:dyDescent="0.25">
      <c r="A91">
        <v>72</v>
      </c>
      <c r="B91" s="1" t="s">
        <v>17</v>
      </c>
      <c r="C91">
        <v>202618</v>
      </c>
      <c r="D91">
        <v>1101</v>
      </c>
      <c r="E91">
        <v>1896.8475000000003</v>
      </c>
    </row>
    <row r="92" spans="1:5" x14ac:dyDescent="0.25">
      <c r="A92">
        <v>74</v>
      </c>
      <c r="B92" s="1" t="s">
        <v>17</v>
      </c>
      <c r="C92">
        <v>202618</v>
      </c>
      <c r="D92">
        <v>4577.5787</v>
      </c>
      <c r="E92">
        <v>17537.456399999988</v>
      </c>
    </row>
    <row r="93" spans="1:5" x14ac:dyDescent="0.25">
      <c r="A93">
        <v>74</v>
      </c>
      <c r="B93" s="1" t="s">
        <v>14</v>
      </c>
      <c r="C93">
        <v>202618</v>
      </c>
      <c r="D93">
        <v>-4564.3333000000048</v>
      </c>
      <c r="E93">
        <v>-17718.749199999998</v>
      </c>
    </row>
    <row r="94" spans="1:5" x14ac:dyDescent="0.25">
      <c r="A94">
        <v>75</v>
      </c>
      <c r="B94" s="1" t="s">
        <v>17</v>
      </c>
      <c r="C94">
        <v>202618</v>
      </c>
      <c r="D94">
        <v>0.11200000000000007</v>
      </c>
      <c r="E94">
        <v>20.914499999999997</v>
      </c>
    </row>
    <row r="95" spans="1:5" x14ac:dyDescent="0.25">
      <c r="A95">
        <v>75</v>
      </c>
      <c r="B95" s="1" t="s">
        <v>13</v>
      </c>
      <c r="C95">
        <v>202618</v>
      </c>
      <c r="D95">
        <v>-0.11200000000000002</v>
      </c>
      <c r="E95">
        <v>-20.914100000000001</v>
      </c>
    </row>
    <row r="96" spans="1:5" x14ac:dyDescent="0.25">
      <c r="A96">
        <v>76</v>
      </c>
      <c r="B96" s="1" t="s">
        <v>17</v>
      </c>
      <c r="C96">
        <v>202618</v>
      </c>
      <c r="D96">
        <v>8.2018999999999789</v>
      </c>
      <c r="E96">
        <v>414.76580000000087</v>
      </c>
    </row>
    <row r="97" spans="1:5" x14ac:dyDescent="0.25">
      <c r="A97">
        <v>76</v>
      </c>
      <c r="B97" s="1" t="s">
        <v>13</v>
      </c>
      <c r="C97">
        <v>202618</v>
      </c>
      <c r="D97">
        <v>-7.296099999999992</v>
      </c>
      <c r="E97">
        <v>-412.19130000000001</v>
      </c>
    </row>
    <row r="98" spans="1:5" x14ac:dyDescent="0.25">
      <c r="A98">
        <v>77</v>
      </c>
      <c r="B98" s="1" t="s">
        <v>17</v>
      </c>
      <c r="C98">
        <v>202618</v>
      </c>
      <c r="D98">
        <v>47.744599999999998</v>
      </c>
      <c r="E98">
        <v>404.27170000000001</v>
      </c>
    </row>
    <row r="99" spans="1:5" x14ac:dyDescent="0.25">
      <c r="A99">
        <v>77</v>
      </c>
      <c r="B99" s="1" t="s">
        <v>13</v>
      </c>
      <c r="C99">
        <v>202618</v>
      </c>
      <c r="D99">
        <v>-44.674599999999991</v>
      </c>
      <c r="E99">
        <v>-378.70609999999999</v>
      </c>
    </row>
    <row r="100" spans="1:5" x14ac:dyDescent="0.25">
      <c r="A100">
        <v>80</v>
      </c>
      <c r="B100" s="1" t="s">
        <v>17</v>
      </c>
      <c r="C100">
        <v>202618</v>
      </c>
      <c r="D100">
        <v>2.1896</v>
      </c>
      <c r="E100">
        <v>26.421800000000001</v>
      </c>
    </row>
    <row r="101" spans="1:5" x14ac:dyDescent="0.25">
      <c r="A101">
        <v>80</v>
      </c>
      <c r="B101" s="1" t="s">
        <v>14</v>
      </c>
      <c r="C101">
        <v>202618</v>
      </c>
      <c r="D101">
        <v>-1.69</v>
      </c>
      <c r="E101">
        <v>-20.479599999999994</v>
      </c>
    </row>
    <row r="102" spans="1:5" x14ac:dyDescent="0.25">
      <c r="A102">
        <v>81</v>
      </c>
      <c r="B102" s="1" t="s">
        <v>17</v>
      </c>
      <c r="C102">
        <v>202618</v>
      </c>
      <c r="D102">
        <v>86.958399999999997</v>
      </c>
      <c r="E102">
        <v>477.72359999999992</v>
      </c>
    </row>
    <row r="103" spans="1:5" x14ac:dyDescent="0.25">
      <c r="A103">
        <v>81</v>
      </c>
      <c r="B103" s="1" t="s">
        <v>13</v>
      </c>
      <c r="C103">
        <v>202618</v>
      </c>
      <c r="D103">
        <v>-86.958400000000012</v>
      </c>
      <c r="E103">
        <v>-475.67319999999995</v>
      </c>
    </row>
    <row r="104" spans="1:5" x14ac:dyDescent="0.25">
      <c r="A104">
        <v>82</v>
      </c>
      <c r="B104" s="1" t="s">
        <v>17</v>
      </c>
      <c r="C104">
        <v>202618</v>
      </c>
      <c r="D104">
        <v>0.35459999999999992</v>
      </c>
      <c r="E104">
        <v>1.1555000000000053</v>
      </c>
    </row>
    <row r="105" spans="1:5" x14ac:dyDescent="0.25">
      <c r="A105">
        <v>82</v>
      </c>
      <c r="B105" s="1" t="s">
        <v>13</v>
      </c>
      <c r="C105">
        <v>202618</v>
      </c>
      <c r="D105">
        <v>-0.35460000000000003</v>
      </c>
      <c r="E105">
        <v>-26.456199999999995</v>
      </c>
    </row>
    <row r="106" spans="1:5" x14ac:dyDescent="0.25">
      <c r="A106">
        <v>83</v>
      </c>
      <c r="B106" s="1" t="s">
        <v>17</v>
      </c>
      <c r="C106">
        <v>202618</v>
      </c>
      <c r="D106">
        <v>3.1013000000000011</v>
      </c>
      <c r="E106">
        <v>81.742899999999992</v>
      </c>
    </row>
    <row r="107" spans="1:5" x14ac:dyDescent="0.25">
      <c r="A107">
        <v>87</v>
      </c>
      <c r="B107" s="1" t="s">
        <v>17</v>
      </c>
      <c r="C107">
        <v>202618</v>
      </c>
      <c r="D107">
        <v>12.369299999999999</v>
      </c>
      <c r="E107">
        <v>64.9953</v>
      </c>
    </row>
    <row r="108" spans="1:5" x14ac:dyDescent="0.25">
      <c r="A108">
        <v>87</v>
      </c>
      <c r="B108" s="1" t="s">
        <v>14</v>
      </c>
      <c r="C108">
        <v>202618</v>
      </c>
      <c r="D108">
        <v>-12.369299999999999</v>
      </c>
      <c r="E108">
        <v>-69.369500000000002</v>
      </c>
    </row>
    <row r="109" spans="1:5" x14ac:dyDescent="0.25">
      <c r="A109">
        <v>89</v>
      </c>
      <c r="B109" s="1" t="s">
        <v>17</v>
      </c>
      <c r="C109">
        <v>202618</v>
      </c>
      <c r="D109">
        <v>599.62069999999994</v>
      </c>
      <c r="E109">
        <v>12235.249899999992</v>
      </c>
    </row>
    <row r="110" spans="1:5" x14ac:dyDescent="0.25">
      <c r="A110">
        <v>89</v>
      </c>
      <c r="B110" s="1" t="s">
        <v>14</v>
      </c>
      <c r="C110">
        <v>202618</v>
      </c>
      <c r="D110">
        <v>-62.090299999999992</v>
      </c>
      <c r="E110">
        <v>-1057.3389999999997</v>
      </c>
    </row>
    <row r="111" spans="1:5" x14ac:dyDescent="0.25">
      <c r="A111">
        <v>89</v>
      </c>
      <c r="B111" s="1" t="s">
        <v>13</v>
      </c>
      <c r="C111">
        <v>202618</v>
      </c>
      <c r="D111">
        <v>-536.39909999999998</v>
      </c>
      <c r="E111">
        <v>-11211.167199999996</v>
      </c>
    </row>
    <row r="112" spans="1:5" x14ac:dyDescent="0.25">
      <c r="A112">
        <v>92</v>
      </c>
      <c r="B112" s="1" t="s">
        <v>17</v>
      </c>
      <c r="C112">
        <v>202618</v>
      </c>
      <c r="D112">
        <v>1951.8930000000005</v>
      </c>
      <c r="E112">
        <v>33315.726899999987</v>
      </c>
    </row>
    <row r="113" spans="1:5" x14ac:dyDescent="0.25">
      <c r="A113">
        <v>92</v>
      </c>
      <c r="B113" s="1" t="s">
        <v>14</v>
      </c>
      <c r="C113">
        <v>202618</v>
      </c>
      <c r="D113">
        <v>-625.49439999999981</v>
      </c>
      <c r="E113">
        <v>-10871.279299999998</v>
      </c>
    </row>
    <row r="114" spans="1:5" x14ac:dyDescent="0.25">
      <c r="A114">
        <v>92</v>
      </c>
      <c r="B114" s="1" t="s">
        <v>13</v>
      </c>
      <c r="C114">
        <v>202618</v>
      </c>
      <c r="D114">
        <v>-1324.7891</v>
      </c>
      <c r="E114">
        <v>-22499.665200000003</v>
      </c>
    </row>
    <row r="115" spans="1:5" x14ac:dyDescent="0.25">
      <c r="A115">
        <v>94</v>
      </c>
      <c r="B115" s="1" t="s">
        <v>17</v>
      </c>
      <c r="C115">
        <v>202618</v>
      </c>
      <c r="D115">
        <v>39.534400000000034</v>
      </c>
      <c r="E115">
        <v>823.83800000000008</v>
      </c>
    </row>
    <row r="116" spans="1:5" x14ac:dyDescent="0.25">
      <c r="A116">
        <v>94</v>
      </c>
      <c r="B116" s="1" t="s">
        <v>13</v>
      </c>
      <c r="C116">
        <v>202618</v>
      </c>
      <c r="D116">
        <v>-34.290400000000005</v>
      </c>
      <c r="E116">
        <v>-794.65120000000002</v>
      </c>
    </row>
    <row r="117" spans="1:5" x14ac:dyDescent="0.25">
      <c r="A117">
        <v>96</v>
      </c>
      <c r="B117" s="1" t="s">
        <v>17</v>
      </c>
      <c r="C117">
        <v>202618</v>
      </c>
      <c r="D117">
        <v>145881.34990000003</v>
      </c>
      <c r="E117">
        <v>8401.321999999991</v>
      </c>
    </row>
    <row r="118" spans="1:5" x14ac:dyDescent="0.25">
      <c r="A118">
        <v>96</v>
      </c>
      <c r="B118" s="1" t="s">
        <v>14</v>
      </c>
      <c r="C118">
        <v>202618</v>
      </c>
      <c r="D118">
        <v>-144866.3499</v>
      </c>
      <c r="E118">
        <v>-8388.4483</v>
      </c>
    </row>
    <row r="119" spans="1:5" x14ac:dyDescent="0.25">
      <c r="A119">
        <v>99</v>
      </c>
      <c r="B119" s="1" t="s">
        <v>17</v>
      </c>
      <c r="C119">
        <v>202618</v>
      </c>
      <c r="D119">
        <v>17.803899999999985</v>
      </c>
      <c r="E119">
        <v>259.24909999999977</v>
      </c>
    </row>
    <row r="120" spans="1:5" x14ac:dyDescent="0.25">
      <c r="A120">
        <v>99</v>
      </c>
      <c r="B120" s="1" t="s">
        <v>13</v>
      </c>
      <c r="C120">
        <v>202618</v>
      </c>
      <c r="D120">
        <v>-11.547600000000005</v>
      </c>
      <c r="E120">
        <v>-127.54770000000012</v>
      </c>
    </row>
    <row r="121" spans="1:5" x14ac:dyDescent="0.25">
      <c r="A121">
        <v>100</v>
      </c>
      <c r="B121" s="1" t="s">
        <v>17</v>
      </c>
      <c r="C121">
        <v>202618</v>
      </c>
      <c r="D121">
        <v>188.59460000000007</v>
      </c>
      <c r="E121">
        <v>3036.0588999999991</v>
      </c>
    </row>
    <row r="122" spans="1:5" x14ac:dyDescent="0.25">
      <c r="A122">
        <v>100</v>
      </c>
      <c r="B122" s="1" t="s">
        <v>13</v>
      </c>
      <c r="C122">
        <v>202618</v>
      </c>
      <c r="D122">
        <v>-76.278300000000058</v>
      </c>
      <c r="E122">
        <v>-1192.6156000000005</v>
      </c>
    </row>
    <row r="123" spans="1:5" x14ac:dyDescent="0.25">
      <c r="A123">
        <v>103</v>
      </c>
      <c r="B123" s="1" t="s">
        <v>17</v>
      </c>
      <c r="C123">
        <v>202618</v>
      </c>
      <c r="D123">
        <v>1.0500000000000003</v>
      </c>
      <c r="E123">
        <v>5.4600000000000026</v>
      </c>
    </row>
    <row r="124" spans="1:5" x14ac:dyDescent="0.25">
      <c r="A124">
        <v>103</v>
      </c>
      <c r="B124" s="1" t="s">
        <v>14</v>
      </c>
      <c r="C124">
        <v>202618</v>
      </c>
      <c r="D124">
        <v>-1.0500000000000003</v>
      </c>
      <c r="E124">
        <v>-5.4599999999999991</v>
      </c>
    </row>
    <row r="125" spans="1:5" x14ac:dyDescent="0.25">
      <c r="A125">
        <v>107</v>
      </c>
      <c r="B125" s="1" t="s">
        <v>17</v>
      </c>
      <c r="C125">
        <v>202618</v>
      </c>
      <c r="D125">
        <v>56.046999999999997</v>
      </c>
      <c r="E125">
        <v>224.06029999999996</v>
      </c>
    </row>
    <row r="126" spans="1:5" x14ac:dyDescent="0.25">
      <c r="A126">
        <v>107</v>
      </c>
      <c r="B126" s="1" t="s">
        <v>13</v>
      </c>
      <c r="C126">
        <v>202618</v>
      </c>
      <c r="D126">
        <v>-56.047000000000004</v>
      </c>
      <c r="E126">
        <v>-224.05829999999997</v>
      </c>
    </row>
    <row r="127" spans="1:5" x14ac:dyDescent="0.25">
      <c r="A127">
        <v>108</v>
      </c>
      <c r="B127" s="1" t="s">
        <v>17</v>
      </c>
      <c r="C127">
        <v>202618</v>
      </c>
      <c r="D127">
        <v>619.20240000000001</v>
      </c>
      <c r="E127">
        <v>6468.9751999999989</v>
      </c>
    </row>
    <row r="128" spans="1:5" x14ac:dyDescent="0.25">
      <c r="A128">
        <v>108</v>
      </c>
      <c r="B128" s="1" t="s">
        <v>14</v>
      </c>
      <c r="C128">
        <v>202618</v>
      </c>
      <c r="D128">
        <v>-497.53559999999982</v>
      </c>
      <c r="E128">
        <v>-5240.2346000000016</v>
      </c>
    </row>
    <row r="129" spans="1:5" x14ac:dyDescent="0.25">
      <c r="A129">
        <v>109</v>
      </c>
      <c r="B129" s="1" t="s">
        <v>17</v>
      </c>
      <c r="C129">
        <v>202618</v>
      </c>
      <c r="D129">
        <v>3271.3539000000001</v>
      </c>
      <c r="E129">
        <v>15565.868599999998</v>
      </c>
    </row>
    <row r="130" spans="1:5" x14ac:dyDescent="0.25">
      <c r="A130">
        <v>109</v>
      </c>
      <c r="B130" s="1" t="s">
        <v>14</v>
      </c>
      <c r="C130">
        <v>202618</v>
      </c>
      <c r="D130">
        <v>-2416.3977</v>
      </c>
      <c r="E130">
        <v>-11682.877400000003</v>
      </c>
    </row>
    <row r="131" spans="1:5" x14ac:dyDescent="0.25">
      <c r="A131">
        <v>110</v>
      </c>
      <c r="B131" s="1" t="s">
        <v>17</v>
      </c>
      <c r="C131">
        <v>202618</v>
      </c>
      <c r="D131">
        <v>944.37199999999984</v>
      </c>
      <c r="E131">
        <v>8650.5453999999991</v>
      </c>
    </row>
    <row r="132" spans="1:5" x14ac:dyDescent="0.25">
      <c r="A132">
        <v>110</v>
      </c>
      <c r="B132" s="1" t="s">
        <v>14</v>
      </c>
      <c r="C132">
        <v>202618</v>
      </c>
      <c r="D132">
        <v>-766.37679999999989</v>
      </c>
      <c r="E132">
        <v>-6923.5956999999971</v>
      </c>
    </row>
    <row r="133" spans="1:5" x14ac:dyDescent="0.25">
      <c r="A133">
        <v>118</v>
      </c>
      <c r="B133" s="1" t="s">
        <v>17</v>
      </c>
      <c r="C133">
        <v>202618</v>
      </c>
      <c r="D133">
        <v>2806</v>
      </c>
      <c r="E133">
        <v>2191.1561000000011</v>
      </c>
    </row>
    <row r="134" spans="1:5" x14ac:dyDescent="0.25">
      <c r="A134">
        <v>122</v>
      </c>
      <c r="B134" s="1" t="s">
        <v>17</v>
      </c>
      <c r="C134">
        <v>202618</v>
      </c>
      <c r="D134">
        <v>572.5</v>
      </c>
      <c r="E134">
        <v>515.7924999999999</v>
      </c>
    </row>
    <row r="135" spans="1:5" x14ac:dyDescent="0.25">
      <c r="A135">
        <v>123</v>
      </c>
      <c r="B135" s="1" t="s">
        <v>17</v>
      </c>
      <c r="C135">
        <v>202618</v>
      </c>
      <c r="D135">
        <v>66</v>
      </c>
      <c r="E135">
        <v>34.191400000000002</v>
      </c>
    </row>
    <row r="136" spans="1:5" x14ac:dyDescent="0.25">
      <c r="A136">
        <v>124</v>
      </c>
      <c r="B136" s="1" t="s">
        <v>17</v>
      </c>
      <c r="C136">
        <v>202618</v>
      </c>
      <c r="D136">
        <v>24</v>
      </c>
      <c r="E136">
        <v>204</v>
      </c>
    </row>
    <row r="137" spans="1:5" x14ac:dyDescent="0.25">
      <c r="A137">
        <v>125</v>
      </c>
      <c r="B137" s="1" t="s">
        <v>17</v>
      </c>
      <c r="C137">
        <v>202618</v>
      </c>
      <c r="D137">
        <v>2.7200000000000335E-2</v>
      </c>
      <c r="E137">
        <v>-0.6902999999999988</v>
      </c>
    </row>
    <row r="138" spans="1:5" x14ac:dyDescent="0.25">
      <c r="A138">
        <v>125</v>
      </c>
      <c r="B138" s="1" t="s">
        <v>13</v>
      </c>
      <c r="C138">
        <v>202618</v>
      </c>
      <c r="D138">
        <v>-2.7199999999999998E-2</v>
      </c>
      <c r="E138">
        <v>-0.21829999999999999</v>
      </c>
    </row>
    <row r="139" spans="1:5" x14ac:dyDescent="0.25">
      <c r="A139">
        <v>132</v>
      </c>
      <c r="B139" s="1" t="s">
        <v>14</v>
      </c>
      <c r="C139">
        <v>202618</v>
      </c>
      <c r="D139">
        <v>-11.420000000000003</v>
      </c>
      <c r="E139">
        <v>-22.921900000000001</v>
      </c>
    </row>
    <row r="140" spans="1:5" x14ac:dyDescent="0.25">
      <c r="A140">
        <v>132</v>
      </c>
      <c r="B140" s="1" t="s">
        <v>17</v>
      </c>
      <c r="C140">
        <v>202618</v>
      </c>
      <c r="D140">
        <v>11.42</v>
      </c>
      <c r="E140">
        <v>23.2087</v>
      </c>
    </row>
    <row r="141" spans="1:5" x14ac:dyDescent="0.25">
      <c r="A141">
        <v>134</v>
      </c>
      <c r="B141" s="1" t="s">
        <v>14</v>
      </c>
      <c r="C141">
        <v>202618</v>
      </c>
      <c r="D141">
        <v>-174.63</v>
      </c>
      <c r="E141">
        <v>-463.22939999999983</v>
      </c>
    </row>
    <row r="142" spans="1:5" x14ac:dyDescent="0.25">
      <c r="A142">
        <v>135</v>
      </c>
      <c r="B142" s="1" t="s">
        <v>17</v>
      </c>
      <c r="C142">
        <v>202618</v>
      </c>
      <c r="D142">
        <v>505.38610000000006</v>
      </c>
      <c r="E142">
        <v>1060.4166</v>
      </c>
    </row>
    <row r="143" spans="1:5" x14ac:dyDescent="0.25">
      <c r="A143">
        <v>135</v>
      </c>
      <c r="B143" s="1" t="s">
        <v>14</v>
      </c>
      <c r="C143">
        <v>202618</v>
      </c>
      <c r="D143">
        <v>-51.029999999999994</v>
      </c>
      <c r="E143">
        <v>-104.99479999999998</v>
      </c>
    </row>
    <row r="144" spans="1:5" x14ac:dyDescent="0.25">
      <c r="A144">
        <v>135</v>
      </c>
      <c r="B144" s="1" t="s">
        <v>13</v>
      </c>
      <c r="C144">
        <v>202618</v>
      </c>
      <c r="D144">
        <v>-454.35609999999997</v>
      </c>
      <c r="E144">
        <v>-955.4197999999999</v>
      </c>
    </row>
    <row r="145" spans="1:5" x14ac:dyDescent="0.25">
      <c r="A145">
        <v>136</v>
      </c>
      <c r="B145" s="1" t="s">
        <v>17</v>
      </c>
      <c r="C145">
        <v>202618</v>
      </c>
      <c r="D145">
        <v>41.1813</v>
      </c>
      <c r="E145">
        <v>216.18610000000004</v>
      </c>
    </row>
    <row r="146" spans="1:5" x14ac:dyDescent="0.25">
      <c r="A146">
        <v>136</v>
      </c>
      <c r="B146" s="1" t="s">
        <v>13</v>
      </c>
      <c r="C146">
        <v>202618</v>
      </c>
      <c r="D146">
        <v>-41.181300000000007</v>
      </c>
      <c r="E146">
        <v>-216.18469999999996</v>
      </c>
    </row>
    <row r="147" spans="1:5" x14ac:dyDescent="0.25">
      <c r="A147">
        <v>139</v>
      </c>
      <c r="B147" s="1" t="s">
        <v>17</v>
      </c>
      <c r="C147">
        <v>202618</v>
      </c>
      <c r="D147">
        <v>220.57240000000002</v>
      </c>
      <c r="E147">
        <v>1232.4840000000004</v>
      </c>
    </row>
    <row r="148" spans="1:5" x14ac:dyDescent="0.25">
      <c r="A148">
        <v>139</v>
      </c>
      <c r="B148" s="1" t="s">
        <v>14</v>
      </c>
      <c r="C148">
        <v>202618</v>
      </c>
      <c r="D148">
        <v>-220.57240000000002</v>
      </c>
      <c r="E148">
        <v>-1232.4845000000003</v>
      </c>
    </row>
    <row r="149" spans="1:5" x14ac:dyDescent="0.25">
      <c r="A149">
        <v>144</v>
      </c>
      <c r="B149" s="1" t="s">
        <v>17</v>
      </c>
      <c r="C149">
        <v>202618</v>
      </c>
      <c r="D149">
        <v>9.3958999999999993</v>
      </c>
      <c r="E149">
        <v>943.25199999999995</v>
      </c>
    </row>
    <row r="150" spans="1:5" x14ac:dyDescent="0.25">
      <c r="A150">
        <v>144</v>
      </c>
      <c r="B150" s="1" t="s">
        <v>13</v>
      </c>
      <c r="C150">
        <v>202618</v>
      </c>
      <c r="D150">
        <v>-9.3958999999999993</v>
      </c>
      <c r="E150">
        <v>-943.25199999999995</v>
      </c>
    </row>
    <row r="151" spans="1:5" x14ac:dyDescent="0.25">
      <c r="A151">
        <v>149</v>
      </c>
      <c r="B151" s="1" t="s">
        <v>17</v>
      </c>
      <c r="C151">
        <v>202618</v>
      </c>
      <c r="D151">
        <v>2384.2262999999998</v>
      </c>
      <c r="E151">
        <v>42097.123899999991</v>
      </c>
    </row>
    <row r="152" spans="1:5" x14ac:dyDescent="0.25">
      <c r="A152">
        <v>149</v>
      </c>
      <c r="B152" s="1" t="s">
        <v>14</v>
      </c>
      <c r="C152">
        <v>202618</v>
      </c>
      <c r="D152">
        <v>-2374.2262999999998</v>
      </c>
      <c r="E152">
        <v>-41913.210900000005</v>
      </c>
    </row>
    <row r="153" spans="1:5" x14ac:dyDescent="0.25">
      <c r="A153">
        <v>150</v>
      </c>
      <c r="B153" s="1" t="s">
        <v>17</v>
      </c>
      <c r="C153">
        <v>202618</v>
      </c>
      <c r="D153">
        <v>16192.929500000002</v>
      </c>
      <c r="E153">
        <v>173310.95769999997</v>
      </c>
    </row>
    <row r="154" spans="1:5" x14ac:dyDescent="0.25">
      <c r="A154">
        <v>150</v>
      </c>
      <c r="B154" s="1" t="s">
        <v>14</v>
      </c>
      <c r="C154">
        <v>202618</v>
      </c>
      <c r="D154">
        <v>-5217.7524000000012</v>
      </c>
      <c r="E154">
        <v>-49560.851100000007</v>
      </c>
    </row>
    <row r="155" spans="1:5" x14ac:dyDescent="0.25">
      <c r="A155">
        <v>150</v>
      </c>
      <c r="B155" s="1" t="s">
        <v>13</v>
      </c>
      <c r="C155">
        <v>202618</v>
      </c>
      <c r="D155">
        <v>-10975.177100000001</v>
      </c>
      <c r="E155">
        <v>-122318.53330000004</v>
      </c>
    </row>
    <row r="156" spans="1:5" x14ac:dyDescent="0.25">
      <c r="A156">
        <v>151</v>
      </c>
      <c r="B156" s="1" t="s">
        <v>17</v>
      </c>
      <c r="C156">
        <v>202618</v>
      </c>
      <c r="D156">
        <v>6517.3767000000007</v>
      </c>
      <c r="E156">
        <v>46219.390999999989</v>
      </c>
    </row>
    <row r="157" spans="1:5" x14ac:dyDescent="0.25">
      <c r="A157">
        <v>151</v>
      </c>
      <c r="B157" s="1" t="s">
        <v>14</v>
      </c>
      <c r="C157">
        <v>202618</v>
      </c>
      <c r="D157">
        <v>-689.12740000000008</v>
      </c>
      <c r="E157">
        <v>-4740.8119000000006</v>
      </c>
    </row>
    <row r="158" spans="1:5" x14ac:dyDescent="0.25">
      <c r="A158">
        <v>151</v>
      </c>
      <c r="B158" s="1" t="s">
        <v>13</v>
      </c>
      <c r="C158">
        <v>202618</v>
      </c>
      <c r="D158">
        <v>-5826.2092999999977</v>
      </c>
      <c r="E158">
        <v>-41694.444800000012</v>
      </c>
    </row>
    <row r="159" spans="1:5" x14ac:dyDescent="0.25">
      <c r="A159">
        <v>155</v>
      </c>
      <c r="B159" s="1" t="s">
        <v>17</v>
      </c>
      <c r="C159">
        <v>202618</v>
      </c>
      <c r="D159">
        <v>1053.7299999999998</v>
      </c>
      <c r="E159">
        <v>47542.387199999997</v>
      </c>
    </row>
    <row r="160" spans="1:5" x14ac:dyDescent="0.25">
      <c r="A160">
        <v>155</v>
      </c>
      <c r="B160" s="1" t="s">
        <v>14</v>
      </c>
      <c r="C160">
        <v>202618</v>
      </c>
      <c r="D160">
        <v>-1049.5100000000002</v>
      </c>
      <c r="E160">
        <v>-47369.724800000011</v>
      </c>
    </row>
    <row r="161" spans="1:5" x14ac:dyDescent="0.25">
      <c r="A161">
        <v>157</v>
      </c>
      <c r="B161" s="1" t="s">
        <v>17</v>
      </c>
      <c r="C161">
        <v>202618</v>
      </c>
      <c r="D161">
        <v>2643.4029000000005</v>
      </c>
      <c r="E161">
        <v>96316.006800000003</v>
      </c>
    </row>
    <row r="162" spans="1:5" x14ac:dyDescent="0.25">
      <c r="A162">
        <v>157</v>
      </c>
      <c r="B162" s="1" t="s">
        <v>14</v>
      </c>
      <c r="C162">
        <v>202618</v>
      </c>
      <c r="D162">
        <v>-2640.5428999999995</v>
      </c>
      <c r="E162">
        <v>-95887.621300000028</v>
      </c>
    </row>
    <row r="163" spans="1:5" x14ac:dyDescent="0.25">
      <c r="A163">
        <v>158</v>
      </c>
      <c r="B163" s="1" t="s">
        <v>17</v>
      </c>
      <c r="C163">
        <v>202618</v>
      </c>
      <c r="D163">
        <v>171.40200000000004</v>
      </c>
      <c r="E163">
        <v>15923.437799999996</v>
      </c>
    </row>
    <row r="164" spans="1:5" x14ac:dyDescent="0.25">
      <c r="A164">
        <v>158</v>
      </c>
      <c r="B164" s="1" t="s">
        <v>14</v>
      </c>
      <c r="C164">
        <v>202618</v>
      </c>
      <c r="D164">
        <v>-111.85999999999999</v>
      </c>
      <c r="E164">
        <v>-11653.396599999998</v>
      </c>
    </row>
    <row r="165" spans="1:5" x14ac:dyDescent="0.25">
      <c r="A165">
        <v>159</v>
      </c>
      <c r="B165" s="1" t="s">
        <v>17</v>
      </c>
      <c r="C165">
        <v>202618</v>
      </c>
      <c r="D165">
        <v>117.32169999999996</v>
      </c>
      <c r="E165">
        <v>5149.4412000000002</v>
      </c>
    </row>
    <row r="166" spans="1:5" x14ac:dyDescent="0.25">
      <c r="A166">
        <v>160</v>
      </c>
      <c r="B166" s="1" t="s">
        <v>17</v>
      </c>
      <c r="C166">
        <v>202618</v>
      </c>
      <c r="D166">
        <v>1089.8095000000001</v>
      </c>
      <c r="E166">
        <v>20751.223800000011</v>
      </c>
    </row>
    <row r="167" spans="1:5" x14ac:dyDescent="0.25">
      <c r="A167">
        <v>160</v>
      </c>
      <c r="B167" s="1" t="s">
        <v>14</v>
      </c>
      <c r="C167">
        <v>202618</v>
      </c>
      <c r="D167">
        <v>-1089.7954999999997</v>
      </c>
      <c r="E167">
        <v>-20846.219700000001</v>
      </c>
    </row>
    <row r="168" spans="1:5" x14ac:dyDescent="0.25">
      <c r="A168">
        <v>161</v>
      </c>
      <c r="B168" s="1" t="s">
        <v>17</v>
      </c>
      <c r="C168">
        <v>202618</v>
      </c>
      <c r="D168">
        <v>0.46199999999999974</v>
      </c>
      <c r="E168">
        <v>10.071700000000003</v>
      </c>
    </row>
    <row r="169" spans="1:5" x14ac:dyDescent="0.25">
      <c r="A169">
        <v>161</v>
      </c>
      <c r="B169" s="1" t="s">
        <v>14</v>
      </c>
      <c r="C169">
        <v>202618</v>
      </c>
      <c r="D169">
        <v>-0.46199999999999997</v>
      </c>
      <c r="E169">
        <v>-10.0718</v>
      </c>
    </row>
    <row r="170" spans="1:5" x14ac:dyDescent="0.25">
      <c r="A170">
        <v>162</v>
      </c>
      <c r="B170" s="1" t="s">
        <v>17</v>
      </c>
      <c r="C170">
        <v>202618</v>
      </c>
      <c r="D170">
        <v>8.1399999999999972E-2</v>
      </c>
      <c r="E170">
        <v>4.0237000000000052</v>
      </c>
    </row>
    <row r="171" spans="1:5" x14ac:dyDescent="0.25">
      <c r="A171">
        <v>162</v>
      </c>
      <c r="B171" s="1" t="s">
        <v>14</v>
      </c>
      <c r="C171">
        <v>202618</v>
      </c>
      <c r="D171">
        <v>-5.7099999999999998E-2</v>
      </c>
      <c r="E171">
        <v>-3.5670000000000006</v>
      </c>
    </row>
    <row r="172" spans="1:5" x14ac:dyDescent="0.25">
      <c r="A172">
        <v>163</v>
      </c>
      <c r="B172" s="1" t="s">
        <v>17</v>
      </c>
      <c r="C172">
        <v>202618</v>
      </c>
      <c r="D172">
        <v>175.22969999999998</v>
      </c>
      <c r="E172">
        <v>733.36889999999994</v>
      </c>
    </row>
    <row r="173" spans="1:5" x14ac:dyDescent="0.25">
      <c r="A173">
        <v>163</v>
      </c>
      <c r="B173" s="1" t="s">
        <v>13</v>
      </c>
      <c r="C173">
        <v>202618</v>
      </c>
      <c r="D173">
        <v>-170.4991</v>
      </c>
      <c r="E173">
        <v>-639.68999999999994</v>
      </c>
    </row>
    <row r="174" spans="1:5" x14ac:dyDescent="0.25">
      <c r="A174">
        <v>165</v>
      </c>
      <c r="B174" s="1" t="s">
        <v>17</v>
      </c>
      <c r="C174">
        <v>202618</v>
      </c>
      <c r="D174">
        <v>6275.0974000000006</v>
      </c>
      <c r="E174">
        <v>25691.222699999988</v>
      </c>
    </row>
    <row r="175" spans="1:5" x14ac:dyDescent="0.25">
      <c r="A175">
        <v>165</v>
      </c>
      <c r="B175" s="1" t="s">
        <v>14</v>
      </c>
      <c r="C175">
        <v>202618</v>
      </c>
      <c r="D175">
        <v>-6273.2877000000008</v>
      </c>
      <c r="E175">
        <v>-25654.597499999993</v>
      </c>
    </row>
    <row r="176" spans="1:5" x14ac:dyDescent="0.25">
      <c r="A176">
        <v>166</v>
      </c>
      <c r="B176" s="1" t="s">
        <v>17</v>
      </c>
      <c r="C176">
        <v>202618</v>
      </c>
      <c r="D176">
        <v>2805.6576</v>
      </c>
      <c r="E176">
        <v>10022.732600000003</v>
      </c>
    </row>
    <row r="177" spans="1:5" x14ac:dyDescent="0.25">
      <c r="A177">
        <v>166</v>
      </c>
      <c r="B177" s="1" t="s">
        <v>14</v>
      </c>
      <c r="C177">
        <v>202618</v>
      </c>
      <c r="D177">
        <v>-2786.975899999999</v>
      </c>
      <c r="E177">
        <v>-10060.583399999996</v>
      </c>
    </row>
    <row r="178" spans="1:5" x14ac:dyDescent="0.25">
      <c r="A178">
        <v>167</v>
      </c>
      <c r="B178" s="1" t="s">
        <v>17</v>
      </c>
      <c r="C178">
        <v>202618</v>
      </c>
      <c r="D178">
        <v>15583.048999999999</v>
      </c>
      <c r="E178">
        <v>70818.173000000024</v>
      </c>
    </row>
    <row r="179" spans="1:5" x14ac:dyDescent="0.25">
      <c r="A179">
        <v>167</v>
      </c>
      <c r="B179" s="1" t="s">
        <v>14</v>
      </c>
      <c r="C179">
        <v>202618</v>
      </c>
      <c r="D179">
        <v>-15583.048999999994</v>
      </c>
      <c r="E179">
        <v>-70903.109399999987</v>
      </c>
    </row>
    <row r="180" spans="1:5" x14ac:dyDescent="0.25">
      <c r="A180">
        <v>168</v>
      </c>
      <c r="B180" s="1" t="s">
        <v>17</v>
      </c>
      <c r="C180">
        <v>202618</v>
      </c>
      <c r="D180">
        <v>3644.2496999999998</v>
      </c>
      <c r="E180">
        <v>10903.087199999996</v>
      </c>
    </row>
    <row r="181" spans="1:5" x14ac:dyDescent="0.25">
      <c r="A181">
        <v>168</v>
      </c>
      <c r="B181" s="1" t="s">
        <v>14</v>
      </c>
      <c r="C181">
        <v>202618</v>
      </c>
      <c r="D181">
        <v>-3641.4947000000011</v>
      </c>
      <c r="E181">
        <v>-10887.109999999995</v>
      </c>
    </row>
    <row r="182" spans="1:5" x14ac:dyDescent="0.25">
      <c r="A182">
        <v>169</v>
      </c>
      <c r="B182" s="1" t="s">
        <v>17</v>
      </c>
      <c r="C182">
        <v>202618</v>
      </c>
      <c r="D182">
        <v>10.0215</v>
      </c>
      <c r="E182">
        <v>56.517600000000002</v>
      </c>
    </row>
    <row r="183" spans="1:5" x14ac:dyDescent="0.25">
      <c r="A183">
        <v>171</v>
      </c>
      <c r="B183" s="1" t="s">
        <v>17</v>
      </c>
      <c r="C183">
        <v>202618</v>
      </c>
      <c r="D183">
        <v>128.33459999999997</v>
      </c>
      <c r="E183">
        <v>1127.0794000000001</v>
      </c>
    </row>
    <row r="184" spans="1:5" x14ac:dyDescent="0.25">
      <c r="A184">
        <v>171</v>
      </c>
      <c r="B184" s="1" t="s">
        <v>13</v>
      </c>
      <c r="C184">
        <v>202618</v>
      </c>
      <c r="D184">
        <v>-126.33460000000002</v>
      </c>
      <c r="E184">
        <v>-1110.9097999999999</v>
      </c>
    </row>
    <row r="185" spans="1:5" x14ac:dyDescent="0.25">
      <c r="A185">
        <v>176</v>
      </c>
      <c r="B185" s="1" t="s">
        <v>17</v>
      </c>
      <c r="C185">
        <v>202618</v>
      </c>
      <c r="D185">
        <v>69.544499999999999</v>
      </c>
      <c r="E185">
        <v>1055.7124000000003</v>
      </c>
    </row>
    <row r="186" spans="1:5" x14ac:dyDescent="0.25">
      <c r="A186">
        <v>176</v>
      </c>
      <c r="B186" s="1" t="s">
        <v>13</v>
      </c>
      <c r="C186">
        <v>202618</v>
      </c>
      <c r="D186">
        <v>-68.544499999999999</v>
      </c>
      <c r="E186">
        <v>-1024.9018000000001</v>
      </c>
    </row>
    <row r="187" spans="1:5" x14ac:dyDescent="0.25">
      <c r="A187">
        <v>180</v>
      </c>
      <c r="B187" s="1" t="s">
        <v>17</v>
      </c>
      <c r="C187">
        <v>202618</v>
      </c>
      <c r="D187">
        <v>410.31500000000005</v>
      </c>
      <c r="E187">
        <v>5991.7726999999941</v>
      </c>
    </row>
    <row r="188" spans="1:5" x14ac:dyDescent="0.25">
      <c r="A188">
        <v>180</v>
      </c>
      <c r="B188" s="1" t="s">
        <v>14</v>
      </c>
      <c r="C188">
        <v>202618</v>
      </c>
      <c r="D188">
        <v>-374.75</v>
      </c>
      <c r="E188">
        <v>-5726.9839000000011</v>
      </c>
    </row>
    <row r="189" spans="1:5" x14ac:dyDescent="0.25">
      <c r="A189">
        <v>180</v>
      </c>
      <c r="B189" s="1" t="s">
        <v>13</v>
      </c>
      <c r="C189">
        <v>202618</v>
      </c>
      <c r="D189">
        <v>-33.565000000000005</v>
      </c>
      <c r="E189">
        <v>-285.90630000000004</v>
      </c>
    </row>
    <row r="190" spans="1:5" x14ac:dyDescent="0.25">
      <c r="A190">
        <v>186</v>
      </c>
      <c r="B190" s="1" t="s">
        <v>17</v>
      </c>
      <c r="C190">
        <v>202618</v>
      </c>
      <c r="D190">
        <v>1136.6185</v>
      </c>
      <c r="E190">
        <v>43369.112300000008</v>
      </c>
    </row>
    <row r="191" spans="1:5" x14ac:dyDescent="0.25">
      <c r="A191">
        <v>186</v>
      </c>
      <c r="B191" s="1" t="s">
        <v>14</v>
      </c>
      <c r="C191">
        <v>202618</v>
      </c>
      <c r="D191">
        <v>-578.49900000000002</v>
      </c>
      <c r="E191">
        <v>-21582.993599999994</v>
      </c>
    </row>
    <row r="192" spans="1:5" x14ac:dyDescent="0.25">
      <c r="A192">
        <v>186</v>
      </c>
      <c r="B192" s="1" t="s">
        <v>13</v>
      </c>
      <c r="C192">
        <v>202618</v>
      </c>
      <c r="D192">
        <v>-555.58760000000007</v>
      </c>
      <c r="E192">
        <v>-20339.089600000014</v>
      </c>
    </row>
    <row r="193" spans="1:5" x14ac:dyDescent="0.25">
      <c r="A193">
        <v>191</v>
      </c>
      <c r="B193" s="1" t="s">
        <v>17</v>
      </c>
      <c r="C193">
        <v>202618</v>
      </c>
      <c r="D193">
        <v>0.57200000000000006</v>
      </c>
      <c r="E193">
        <v>25.811099999999996</v>
      </c>
    </row>
    <row r="194" spans="1:5" x14ac:dyDescent="0.25">
      <c r="A194">
        <v>191</v>
      </c>
      <c r="B194" s="1" t="s">
        <v>13</v>
      </c>
      <c r="C194">
        <v>202618</v>
      </c>
      <c r="D194">
        <v>-0.57200000000000006</v>
      </c>
      <c r="E194">
        <v>-25.8111</v>
      </c>
    </row>
    <row r="195" spans="1:5" x14ac:dyDescent="0.25">
      <c r="A195">
        <v>194</v>
      </c>
      <c r="B195" s="1" t="s">
        <v>17</v>
      </c>
      <c r="C195">
        <v>202618</v>
      </c>
      <c r="D195">
        <v>3217.9035000000013</v>
      </c>
      <c r="E195">
        <v>39493.340399999994</v>
      </c>
    </row>
    <row r="196" spans="1:5" x14ac:dyDescent="0.25">
      <c r="A196">
        <v>194</v>
      </c>
      <c r="B196" s="1" t="s">
        <v>14</v>
      </c>
      <c r="C196">
        <v>202618</v>
      </c>
      <c r="D196">
        <v>-262.77370000000002</v>
      </c>
      <c r="E196">
        <v>-3409.0965000000015</v>
      </c>
    </row>
    <row r="197" spans="1:5" x14ac:dyDescent="0.25">
      <c r="A197">
        <v>194</v>
      </c>
      <c r="B197" s="1" t="s">
        <v>13</v>
      </c>
      <c r="C197">
        <v>202618</v>
      </c>
      <c r="D197">
        <v>-2955.1298000000006</v>
      </c>
      <c r="E197">
        <v>-38086.066800000008</v>
      </c>
    </row>
    <row r="198" spans="1:5" x14ac:dyDescent="0.25">
      <c r="A198">
        <v>196</v>
      </c>
      <c r="B198" s="1" t="s">
        <v>17</v>
      </c>
      <c r="C198">
        <v>202618</v>
      </c>
      <c r="D198">
        <v>2519.5789000000004</v>
      </c>
      <c r="E198">
        <v>46362.168900000019</v>
      </c>
    </row>
    <row r="199" spans="1:5" x14ac:dyDescent="0.25">
      <c r="A199">
        <v>196</v>
      </c>
      <c r="B199" s="1" t="s">
        <v>14</v>
      </c>
      <c r="C199">
        <v>202618</v>
      </c>
      <c r="D199">
        <v>-2231.4120000000021</v>
      </c>
      <c r="E199">
        <v>-40475.381299999994</v>
      </c>
    </row>
    <row r="200" spans="1:5" x14ac:dyDescent="0.25">
      <c r="A200">
        <v>196</v>
      </c>
      <c r="B200" s="1" t="s">
        <v>13</v>
      </c>
      <c r="C200">
        <v>202618</v>
      </c>
      <c r="D200">
        <v>-282.91389999999996</v>
      </c>
      <c r="E200">
        <v>-5137.4187999999995</v>
      </c>
    </row>
    <row r="201" spans="1:5" x14ac:dyDescent="0.25">
      <c r="A201">
        <v>200</v>
      </c>
      <c r="B201" s="1" t="s">
        <v>17</v>
      </c>
      <c r="C201">
        <v>202618</v>
      </c>
      <c r="D201">
        <v>83.35499999999999</v>
      </c>
      <c r="E201">
        <v>3585.4380000000019</v>
      </c>
    </row>
    <row r="202" spans="1:5" x14ac:dyDescent="0.25">
      <c r="A202">
        <v>200</v>
      </c>
      <c r="B202" s="1" t="s">
        <v>14</v>
      </c>
      <c r="C202">
        <v>202618</v>
      </c>
      <c r="D202">
        <v>-83.355000000000018</v>
      </c>
      <c r="E202">
        <v>-3585.4378000000015</v>
      </c>
    </row>
    <row r="203" spans="1:5" x14ac:dyDescent="0.25">
      <c r="A203">
        <v>201</v>
      </c>
      <c r="B203" s="1" t="s">
        <v>17</v>
      </c>
      <c r="C203">
        <v>202618</v>
      </c>
      <c r="D203">
        <v>1.7445999999999999</v>
      </c>
      <c r="E203">
        <v>27.369899999999994</v>
      </c>
    </row>
    <row r="204" spans="1:5" x14ac:dyDescent="0.25">
      <c r="A204">
        <v>201</v>
      </c>
      <c r="B204" s="1" t="s">
        <v>14</v>
      </c>
      <c r="C204">
        <v>202618</v>
      </c>
      <c r="D204">
        <v>-1.7446000000000002</v>
      </c>
      <c r="E204">
        <v>-27.369900000000001</v>
      </c>
    </row>
    <row r="205" spans="1:5" x14ac:dyDescent="0.25">
      <c r="A205">
        <v>202</v>
      </c>
      <c r="B205" s="1" t="s">
        <v>17</v>
      </c>
      <c r="C205">
        <v>202618</v>
      </c>
      <c r="D205">
        <v>199.8263</v>
      </c>
      <c r="E205">
        <v>3939.0985000000001</v>
      </c>
    </row>
    <row r="206" spans="1:5" x14ac:dyDescent="0.25">
      <c r="A206">
        <v>202</v>
      </c>
      <c r="B206" s="1" t="s">
        <v>13</v>
      </c>
      <c r="C206">
        <v>202618</v>
      </c>
      <c r="D206">
        <v>-196.34500000000008</v>
      </c>
      <c r="E206">
        <v>-3948.6872000000003</v>
      </c>
    </row>
    <row r="207" spans="1:5" x14ac:dyDescent="0.25">
      <c r="A207">
        <v>202</v>
      </c>
      <c r="B207" s="1" t="s">
        <v>14</v>
      </c>
      <c r="C207">
        <v>202618</v>
      </c>
      <c r="D207">
        <v>-1.7249999999999999</v>
      </c>
      <c r="E207">
        <v>-27.055699999999995</v>
      </c>
    </row>
    <row r="208" spans="1:5" x14ac:dyDescent="0.25">
      <c r="A208">
        <v>204</v>
      </c>
      <c r="B208" s="1" t="s">
        <v>14</v>
      </c>
      <c r="C208">
        <v>202618</v>
      </c>
      <c r="D208">
        <v>-14.100900000000001</v>
      </c>
      <c r="E208">
        <v>-35.388799999999996</v>
      </c>
    </row>
    <row r="209" spans="1:5" x14ac:dyDescent="0.25">
      <c r="A209">
        <v>204</v>
      </c>
      <c r="B209" s="1" t="s">
        <v>17</v>
      </c>
      <c r="C209">
        <v>202618</v>
      </c>
      <c r="D209">
        <v>14.100899999999999</v>
      </c>
      <c r="E209">
        <v>31.282100000000003</v>
      </c>
    </row>
    <row r="210" spans="1:5" x14ac:dyDescent="0.25">
      <c r="A210">
        <v>205</v>
      </c>
      <c r="B210" s="1" t="s">
        <v>17</v>
      </c>
      <c r="C210">
        <v>202618</v>
      </c>
      <c r="D210">
        <v>369.18290000000002</v>
      </c>
      <c r="E210">
        <v>2568.2414000000003</v>
      </c>
    </row>
    <row r="211" spans="1:5" x14ac:dyDescent="0.25">
      <c r="A211">
        <v>205</v>
      </c>
      <c r="B211" s="1" t="s">
        <v>14</v>
      </c>
      <c r="C211">
        <v>202618</v>
      </c>
      <c r="D211">
        <v>-207.91800000000003</v>
      </c>
      <c r="E211">
        <v>-1628.1105999999995</v>
      </c>
    </row>
    <row r="212" spans="1:5" x14ac:dyDescent="0.25">
      <c r="A212">
        <v>205</v>
      </c>
      <c r="B212" s="1" t="s">
        <v>13</v>
      </c>
      <c r="C212">
        <v>202618</v>
      </c>
      <c r="D212">
        <v>-159.66489999999993</v>
      </c>
      <c r="E212">
        <v>-987.28329999999983</v>
      </c>
    </row>
    <row r="213" spans="1:5" x14ac:dyDescent="0.25">
      <c r="A213">
        <v>210</v>
      </c>
      <c r="B213" s="1" t="s">
        <v>17</v>
      </c>
      <c r="C213">
        <v>202618</v>
      </c>
      <c r="D213">
        <v>180.703</v>
      </c>
      <c r="E213">
        <v>9057.0059000000092</v>
      </c>
    </row>
    <row r="214" spans="1:5" x14ac:dyDescent="0.25">
      <c r="A214">
        <v>210</v>
      </c>
      <c r="B214" s="1" t="s">
        <v>14</v>
      </c>
      <c r="C214">
        <v>202618</v>
      </c>
      <c r="D214">
        <v>-15.794999999999996</v>
      </c>
      <c r="E214">
        <v>-911.53129999999976</v>
      </c>
    </row>
    <row r="215" spans="1:5" x14ac:dyDescent="0.25">
      <c r="A215">
        <v>210</v>
      </c>
      <c r="B215" s="1" t="s">
        <v>13</v>
      </c>
      <c r="C215">
        <v>202618</v>
      </c>
      <c r="D215">
        <v>-164.48799999999994</v>
      </c>
      <c r="E215">
        <v>-8175.7604999999985</v>
      </c>
    </row>
    <row r="216" spans="1:5" x14ac:dyDescent="0.25">
      <c r="A216">
        <v>211</v>
      </c>
      <c r="B216" s="1" t="s">
        <v>17</v>
      </c>
      <c r="C216">
        <v>202618</v>
      </c>
      <c r="D216">
        <v>88.642399999999995</v>
      </c>
      <c r="E216">
        <v>2190.1325000000002</v>
      </c>
    </row>
    <row r="217" spans="1:5" x14ac:dyDescent="0.25">
      <c r="A217">
        <v>211</v>
      </c>
      <c r="B217" s="1" t="s">
        <v>13</v>
      </c>
      <c r="C217">
        <v>202618</v>
      </c>
      <c r="D217">
        <v>-30.080399999999997</v>
      </c>
      <c r="E217">
        <v>-717.78859999999986</v>
      </c>
    </row>
    <row r="218" spans="1:5" x14ac:dyDescent="0.25">
      <c r="A218">
        <v>211</v>
      </c>
      <c r="B218" s="1" t="s">
        <v>14</v>
      </c>
      <c r="C218">
        <v>202618</v>
      </c>
      <c r="D218">
        <v>-57.576999999999991</v>
      </c>
      <c r="E218">
        <v>-1473.4081999999996</v>
      </c>
    </row>
    <row r="219" spans="1:5" x14ac:dyDescent="0.25">
      <c r="A219">
        <v>217</v>
      </c>
      <c r="B219" s="1" t="s">
        <v>17</v>
      </c>
      <c r="C219">
        <v>202618</v>
      </c>
      <c r="D219">
        <v>1905.7249999999999</v>
      </c>
      <c r="E219">
        <v>26723.201799999988</v>
      </c>
    </row>
    <row r="220" spans="1:5" x14ac:dyDescent="0.25">
      <c r="A220">
        <v>217</v>
      </c>
      <c r="B220" s="1" t="s">
        <v>13</v>
      </c>
      <c r="C220">
        <v>202618</v>
      </c>
      <c r="D220">
        <v>-1900.7250000000004</v>
      </c>
      <c r="E220">
        <v>-26637.156599999988</v>
      </c>
    </row>
    <row r="221" spans="1:5" x14ac:dyDescent="0.25">
      <c r="A221">
        <v>218</v>
      </c>
      <c r="B221" s="1" t="s">
        <v>17</v>
      </c>
      <c r="C221">
        <v>202618</v>
      </c>
      <c r="D221">
        <v>394.45580000000007</v>
      </c>
      <c r="E221">
        <v>6908.1959000000006</v>
      </c>
    </row>
    <row r="222" spans="1:5" x14ac:dyDescent="0.25">
      <c r="A222">
        <v>218</v>
      </c>
      <c r="B222" s="1" t="s">
        <v>14</v>
      </c>
      <c r="C222">
        <v>202618</v>
      </c>
      <c r="D222">
        <v>-381.13000000000011</v>
      </c>
      <c r="E222">
        <v>-6977.6102000000001</v>
      </c>
    </row>
    <row r="223" spans="1:5" x14ac:dyDescent="0.25">
      <c r="A223">
        <v>220</v>
      </c>
      <c r="B223" s="1" t="s">
        <v>17</v>
      </c>
      <c r="C223">
        <v>202618</v>
      </c>
      <c r="D223">
        <v>0.24090000000000006</v>
      </c>
      <c r="E223">
        <v>10.034500000000001</v>
      </c>
    </row>
    <row r="224" spans="1:5" x14ac:dyDescent="0.25">
      <c r="A224">
        <v>220</v>
      </c>
      <c r="B224" s="1" t="s">
        <v>13</v>
      </c>
      <c r="C224">
        <v>202618</v>
      </c>
      <c r="D224">
        <v>-0.2409</v>
      </c>
      <c r="E224">
        <v>-13.850399999999999</v>
      </c>
    </row>
    <row r="225" spans="1:5" x14ac:dyDescent="0.25">
      <c r="A225">
        <v>221</v>
      </c>
      <c r="B225" s="1" t="s">
        <v>17</v>
      </c>
      <c r="C225">
        <v>202618</v>
      </c>
      <c r="D225">
        <v>0.8979999999999998</v>
      </c>
      <c r="E225">
        <v>1.4592000000000058</v>
      </c>
    </row>
    <row r="226" spans="1:5" x14ac:dyDescent="0.25">
      <c r="A226">
        <v>221</v>
      </c>
      <c r="B226" s="1" t="s">
        <v>13</v>
      </c>
      <c r="C226">
        <v>202618</v>
      </c>
      <c r="D226">
        <v>-0.89799999999999991</v>
      </c>
      <c r="E226">
        <v>-13.9854</v>
      </c>
    </row>
    <row r="227" spans="1:5" x14ac:dyDescent="0.25">
      <c r="A227">
        <v>222</v>
      </c>
      <c r="B227" s="1" t="s">
        <v>17</v>
      </c>
      <c r="C227">
        <v>202618</v>
      </c>
      <c r="D227">
        <v>0.16829999999999989</v>
      </c>
      <c r="E227">
        <v>4.5852999999999966</v>
      </c>
    </row>
    <row r="228" spans="1:5" x14ac:dyDescent="0.25">
      <c r="A228">
        <v>225</v>
      </c>
      <c r="B228" s="1" t="s">
        <v>17</v>
      </c>
      <c r="C228">
        <v>202618</v>
      </c>
      <c r="D228">
        <v>13.0098</v>
      </c>
      <c r="E228">
        <v>705.44200000000001</v>
      </c>
    </row>
    <row r="229" spans="1:5" x14ac:dyDescent="0.25">
      <c r="A229">
        <v>225</v>
      </c>
      <c r="B229" s="1" t="s">
        <v>14</v>
      </c>
      <c r="C229">
        <v>202618</v>
      </c>
      <c r="D229">
        <v>-1.69</v>
      </c>
      <c r="E229">
        <v>-93.970699999999994</v>
      </c>
    </row>
    <row r="230" spans="1:5" x14ac:dyDescent="0.25">
      <c r="A230">
        <v>225</v>
      </c>
      <c r="B230" s="1" t="s">
        <v>13</v>
      </c>
      <c r="C230">
        <v>202618</v>
      </c>
      <c r="D230">
        <v>-11.319799999999999</v>
      </c>
      <c r="E230">
        <v>-629.70539999999994</v>
      </c>
    </row>
    <row r="231" spans="1:5" x14ac:dyDescent="0.25">
      <c r="A231">
        <v>227</v>
      </c>
      <c r="B231" s="1" t="s">
        <v>17</v>
      </c>
      <c r="C231">
        <v>202618</v>
      </c>
      <c r="D231">
        <v>152.89100000000008</v>
      </c>
      <c r="E231">
        <v>6018.6558999999979</v>
      </c>
    </row>
    <row r="232" spans="1:5" x14ac:dyDescent="0.25">
      <c r="A232">
        <v>227</v>
      </c>
      <c r="B232" s="1" t="s">
        <v>14</v>
      </c>
      <c r="C232">
        <v>202618</v>
      </c>
      <c r="D232">
        <v>-152.69100000000006</v>
      </c>
      <c r="E232">
        <v>-6012.2470999999996</v>
      </c>
    </row>
    <row r="233" spans="1:5" x14ac:dyDescent="0.25">
      <c r="A233">
        <v>230</v>
      </c>
      <c r="B233" s="1" t="s">
        <v>17</v>
      </c>
      <c r="C233">
        <v>202618</v>
      </c>
      <c r="D233">
        <v>86.645899999999983</v>
      </c>
      <c r="E233">
        <v>2784.6256000000003</v>
      </c>
    </row>
    <row r="234" spans="1:5" x14ac:dyDescent="0.25">
      <c r="A234">
        <v>230</v>
      </c>
      <c r="B234" s="1" t="s">
        <v>14</v>
      </c>
      <c r="C234">
        <v>202618</v>
      </c>
      <c r="D234">
        <v>-85.788399999999996</v>
      </c>
      <c r="E234">
        <v>-2712.9717999999998</v>
      </c>
    </row>
    <row r="235" spans="1:5" x14ac:dyDescent="0.25">
      <c r="A235">
        <v>233</v>
      </c>
      <c r="B235" s="1" t="s">
        <v>17</v>
      </c>
      <c r="C235">
        <v>202618</v>
      </c>
      <c r="D235">
        <v>1.2203000000000133</v>
      </c>
      <c r="E235">
        <v>57.947699999995876</v>
      </c>
    </row>
    <row r="236" spans="1:5" x14ac:dyDescent="0.25">
      <c r="A236">
        <v>233</v>
      </c>
      <c r="B236" s="1" t="s">
        <v>13</v>
      </c>
      <c r="C236">
        <v>202618</v>
      </c>
      <c r="D236">
        <v>-0.39530000000000004</v>
      </c>
      <c r="E236">
        <v>-20.184699999999999</v>
      </c>
    </row>
    <row r="237" spans="1:5" x14ac:dyDescent="0.25">
      <c r="A237">
        <v>234</v>
      </c>
      <c r="B237" s="1" t="s">
        <v>17</v>
      </c>
      <c r="C237">
        <v>202618</v>
      </c>
      <c r="D237">
        <v>15.946700000000115</v>
      </c>
      <c r="E237">
        <v>531.19280000000037</v>
      </c>
    </row>
    <row r="238" spans="1:5" x14ac:dyDescent="0.25">
      <c r="A238">
        <v>234</v>
      </c>
      <c r="B238" s="1" t="s">
        <v>13</v>
      </c>
      <c r="C238">
        <v>202618</v>
      </c>
      <c r="D238">
        <v>-7.5503999999999936</v>
      </c>
      <c r="E238">
        <v>-272.55950000000001</v>
      </c>
    </row>
    <row r="239" spans="1:5" x14ac:dyDescent="0.25">
      <c r="A239">
        <v>234</v>
      </c>
      <c r="B239" s="1" t="s">
        <v>14</v>
      </c>
      <c r="C239">
        <v>202618</v>
      </c>
      <c r="D239">
        <v>-7.242299999999994</v>
      </c>
      <c r="E239">
        <v>-231.88969999999995</v>
      </c>
    </row>
    <row r="240" spans="1:5" x14ac:dyDescent="0.25">
      <c r="A240">
        <v>235</v>
      </c>
      <c r="B240" s="1" t="s">
        <v>17</v>
      </c>
      <c r="C240">
        <v>202618</v>
      </c>
      <c r="D240">
        <v>138.45740000000001</v>
      </c>
      <c r="E240">
        <v>4698.6646000000001</v>
      </c>
    </row>
    <row r="241" spans="1:5" x14ac:dyDescent="0.25">
      <c r="A241">
        <v>235</v>
      </c>
      <c r="B241" s="1" t="s">
        <v>13</v>
      </c>
      <c r="C241">
        <v>202618</v>
      </c>
      <c r="D241">
        <v>-24.981300000000005</v>
      </c>
      <c r="E241">
        <v>-848.87109999999984</v>
      </c>
    </row>
    <row r="242" spans="1:5" x14ac:dyDescent="0.25">
      <c r="A242">
        <v>235</v>
      </c>
      <c r="B242" s="1" t="s">
        <v>14</v>
      </c>
      <c r="C242">
        <v>202618</v>
      </c>
      <c r="D242">
        <v>-112.81810000000002</v>
      </c>
      <c r="E242">
        <v>-3738.6787999999997</v>
      </c>
    </row>
    <row r="243" spans="1:5" x14ac:dyDescent="0.25">
      <c r="A243">
        <v>238</v>
      </c>
      <c r="B243" s="1" t="s">
        <v>17</v>
      </c>
      <c r="C243">
        <v>202618</v>
      </c>
      <c r="D243">
        <v>2447.8422</v>
      </c>
      <c r="E243">
        <v>20482.781899999994</v>
      </c>
    </row>
    <row r="244" spans="1:5" x14ac:dyDescent="0.25">
      <c r="A244">
        <v>238</v>
      </c>
      <c r="B244" s="1" t="s">
        <v>14</v>
      </c>
      <c r="C244">
        <v>202618</v>
      </c>
      <c r="D244">
        <v>-154.75</v>
      </c>
      <c r="E244">
        <v>-869.93899999999985</v>
      </c>
    </row>
    <row r="245" spans="1:5" x14ac:dyDescent="0.25">
      <c r="A245">
        <v>238</v>
      </c>
      <c r="B245" s="1" t="s">
        <v>13</v>
      </c>
      <c r="C245">
        <v>202618</v>
      </c>
      <c r="D245">
        <v>-2293.0922</v>
      </c>
      <c r="E245">
        <v>-19626.316699999996</v>
      </c>
    </row>
    <row r="246" spans="1:5" x14ac:dyDescent="0.25">
      <c r="A246">
        <v>241</v>
      </c>
      <c r="B246" s="1" t="s">
        <v>17</v>
      </c>
      <c r="C246">
        <v>202618</v>
      </c>
      <c r="D246">
        <v>197.22000000000006</v>
      </c>
      <c r="E246">
        <v>18203.584599999984</v>
      </c>
    </row>
    <row r="247" spans="1:5" x14ac:dyDescent="0.25">
      <c r="A247">
        <v>241</v>
      </c>
      <c r="B247" s="1" t="s">
        <v>14</v>
      </c>
      <c r="C247">
        <v>202618</v>
      </c>
      <c r="D247">
        <v>-197.21999999999991</v>
      </c>
      <c r="E247">
        <v>-19405.358799999984</v>
      </c>
    </row>
    <row r="248" spans="1:5" x14ac:dyDescent="0.25">
      <c r="A248">
        <v>244</v>
      </c>
      <c r="B248" s="1" t="s">
        <v>17</v>
      </c>
      <c r="C248">
        <v>202618</v>
      </c>
      <c r="D248">
        <v>359.06000000000017</v>
      </c>
      <c r="E248">
        <v>17160.971999999994</v>
      </c>
    </row>
    <row r="249" spans="1:5" x14ac:dyDescent="0.25">
      <c r="A249">
        <v>244</v>
      </c>
      <c r="B249" s="1" t="s">
        <v>14</v>
      </c>
      <c r="C249">
        <v>202618</v>
      </c>
      <c r="D249">
        <v>-358.0200000000001</v>
      </c>
      <c r="E249">
        <v>-17099.320000000003</v>
      </c>
    </row>
    <row r="250" spans="1:5" x14ac:dyDescent="0.25">
      <c r="A250">
        <v>245</v>
      </c>
      <c r="B250" s="1" t="s">
        <v>17</v>
      </c>
      <c r="C250">
        <v>202618</v>
      </c>
      <c r="D250">
        <v>140.92500000000001</v>
      </c>
      <c r="E250">
        <v>10195.432299999999</v>
      </c>
    </row>
    <row r="251" spans="1:5" x14ac:dyDescent="0.25">
      <c r="A251">
        <v>245</v>
      </c>
      <c r="B251" s="1" t="s">
        <v>14</v>
      </c>
      <c r="C251">
        <v>202618</v>
      </c>
      <c r="D251">
        <v>-138.69000000000003</v>
      </c>
      <c r="E251">
        <v>-10021.174300000002</v>
      </c>
    </row>
    <row r="252" spans="1:5" x14ac:dyDescent="0.25">
      <c r="A252">
        <v>246</v>
      </c>
      <c r="B252" s="1" t="s">
        <v>17</v>
      </c>
      <c r="C252">
        <v>202618</v>
      </c>
      <c r="D252">
        <v>56.349999999999987</v>
      </c>
      <c r="E252">
        <v>3106.347099999999</v>
      </c>
    </row>
    <row r="253" spans="1:5" x14ac:dyDescent="0.25">
      <c r="A253">
        <v>246</v>
      </c>
      <c r="B253" s="1" t="s">
        <v>14</v>
      </c>
      <c r="C253">
        <v>202618</v>
      </c>
      <c r="D253">
        <v>-47.050000000000004</v>
      </c>
      <c r="E253">
        <v>-2565.7707</v>
      </c>
    </row>
    <row r="254" spans="1:5" x14ac:dyDescent="0.25">
      <c r="A254">
        <v>247</v>
      </c>
      <c r="B254" s="1" t="s">
        <v>17</v>
      </c>
      <c r="C254">
        <v>202618</v>
      </c>
      <c r="D254">
        <v>1114.4649999999983</v>
      </c>
      <c r="E254">
        <v>38329.424700000003</v>
      </c>
    </row>
    <row r="255" spans="1:5" x14ac:dyDescent="0.25">
      <c r="A255">
        <v>247</v>
      </c>
      <c r="B255" s="1" t="s">
        <v>14</v>
      </c>
      <c r="C255">
        <v>202618</v>
      </c>
      <c r="D255">
        <v>-1112.07</v>
      </c>
      <c r="E255">
        <v>-38275.828700000013</v>
      </c>
    </row>
    <row r="256" spans="1:5" x14ac:dyDescent="0.25">
      <c r="A256">
        <v>247</v>
      </c>
      <c r="B256" s="1" t="s">
        <v>13</v>
      </c>
      <c r="C256">
        <v>202618</v>
      </c>
      <c r="D256">
        <v>-1.375</v>
      </c>
      <c r="E256">
        <v>-33.518099999999997</v>
      </c>
    </row>
    <row r="257" spans="1:5" x14ac:dyDescent="0.25">
      <c r="A257">
        <v>248</v>
      </c>
      <c r="B257" s="1" t="s">
        <v>17</v>
      </c>
      <c r="C257">
        <v>202618</v>
      </c>
      <c r="D257">
        <v>5.16</v>
      </c>
      <c r="E257">
        <v>192.4083</v>
      </c>
    </row>
    <row r="258" spans="1:5" x14ac:dyDescent="0.25">
      <c r="A258">
        <v>248</v>
      </c>
      <c r="B258" s="1" t="s">
        <v>14</v>
      </c>
      <c r="C258">
        <v>202618</v>
      </c>
      <c r="D258">
        <v>-5.16</v>
      </c>
      <c r="E258">
        <v>-192.40160000000003</v>
      </c>
    </row>
    <row r="259" spans="1:5" x14ac:dyDescent="0.25">
      <c r="A259">
        <v>249</v>
      </c>
      <c r="B259" s="1" t="s">
        <v>17</v>
      </c>
      <c r="C259">
        <v>202618</v>
      </c>
      <c r="D259">
        <v>823.11239999999998</v>
      </c>
      <c r="E259">
        <v>6878.2794000000013</v>
      </c>
    </row>
    <row r="260" spans="1:5" x14ac:dyDescent="0.25">
      <c r="A260">
        <v>249</v>
      </c>
      <c r="B260" s="1" t="s">
        <v>13</v>
      </c>
      <c r="C260">
        <v>202618</v>
      </c>
      <c r="D260">
        <v>-821.11240000000021</v>
      </c>
      <c r="E260">
        <v>-6837.0210999999999</v>
      </c>
    </row>
    <row r="261" spans="1:5" x14ac:dyDescent="0.25">
      <c r="A261">
        <v>250</v>
      </c>
      <c r="B261" s="1" t="s">
        <v>17</v>
      </c>
      <c r="C261">
        <v>202618</v>
      </c>
      <c r="D261">
        <v>9.5299999999999994</v>
      </c>
      <c r="E261">
        <v>715.64789999999994</v>
      </c>
    </row>
    <row r="262" spans="1:5" x14ac:dyDescent="0.25">
      <c r="A262">
        <v>250</v>
      </c>
      <c r="B262" s="1" t="s">
        <v>14</v>
      </c>
      <c r="C262">
        <v>202618</v>
      </c>
      <c r="D262">
        <v>-9.5299999999999976</v>
      </c>
      <c r="E262">
        <v>-714.49240000000032</v>
      </c>
    </row>
    <row r="263" spans="1:5" x14ac:dyDescent="0.25">
      <c r="A263">
        <v>252</v>
      </c>
      <c r="B263" s="1" t="s">
        <v>17</v>
      </c>
      <c r="C263">
        <v>202618</v>
      </c>
      <c r="D263">
        <v>1740.4688999999998</v>
      </c>
      <c r="E263">
        <v>65971.7644</v>
      </c>
    </row>
    <row r="264" spans="1:5" x14ac:dyDescent="0.25">
      <c r="A264">
        <v>252</v>
      </c>
      <c r="B264" s="1" t="s">
        <v>14</v>
      </c>
      <c r="C264">
        <v>202618</v>
      </c>
      <c r="D264">
        <v>-1737.4488999999996</v>
      </c>
      <c r="E264">
        <v>-65918.97530000002</v>
      </c>
    </row>
    <row r="265" spans="1:5" x14ac:dyDescent="0.25">
      <c r="A265">
        <v>253</v>
      </c>
      <c r="B265" s="1" t="s">
        <v>17</v>
      </c>
      <c r="C265">
        <v>202618</v>
      </c>
      <c r="D265">
        <v>5.8199999999999994</v>
      </c>
      <c r="E265">
        <v>135.90379999999999</v>
      </c>
    </row>
    <row r="266" spans="1:5" x14ac:dyDescent="0.25">
      <c r="A266">
        <v>253</v>
      </c>
      <c r="B266" s="1" t="s">
        <v>14</v>
      </c>
      <c r="C266">
        <v>202618</v>
      </c>
      <c r="D266">
        <v>-5.82</v>
      </c>
      <c r="E266">
        <v>-107.929</v>
      </c>
    </row>
    <row r="267" spans="1:5" x14ac:dyDescent="0.25">
      <c r="A267">
        <v>255</v>
      </c>
      <c r="B267" s="1" t="s">
        <v>17</v>
      </c>
      <c r="C267">
        <v>202618</v>
      </c>
      <c r="D267">
        <v>403.56000000000012</v>
      </c>
      <c r="E267">
        <v>15754.704599999997</v>
      </c>
    </row>
    <row r="268" spans="1:5" x14ac:dyDescent="0.25">
      <c r="A268">
        <v>255</v>
      </c>
      <c r="B268" s="1" t="s">
        <v>14</v>
      </c>
      <c r="C268">
        <v>202618</v>
      </c>
      <c r="D268">
        <v>-403.56</v>
      </c>
      <c r="E268">
        <v>-15764.386400000003</v>
      </c>
    </row>
    <row r="269" spans="1:5" x14ac:dyDescent="0.25">
      <c r="A269">
        <v>257</v>
      </c>
      <c r="B269" s="1" t="s">
        <v>17</v>
      </c>
      <c r="C269">
        <v>202618</v>
      </c>
      <c r="D269">
        <v>79.78</v>
      </c>
      <c r="E269">
        <v>734.66189999999983</v>
      </c>
    </row>
    <row r="270" spans="1:5" x14ac:dyDescent="0.25">
      <c r="A270">
        <v>257</v>
      </c>
      <c r="B270" s="1" t="s">
        <v>13</v>
      </c>
      <c r="C270">
        <v>202618</v>
      </c>
      <c r="D270">
        <v>-79</v>
      </c>
      <c r="E270">
        <v>-744.20789999999988</v>
      </c>
    </row>
    <row r="271" spans="1:5" x14ac:dyDescent="0.25">
      <c r="A271">
        <v>258</v>
      </c>
      <c r="B271" s="1" t="s">
        <v>17</v>
      </c>
      <c r="C271">
        <v>202618</v>
      </c>
      <c r="D271">
        <v>2021.6968000000002</v>
      </c>
      <c r="E271">
        <v>56229.091099999998</v>
      </c>
    </row>
    <row r="272" spans="1:5" x14ac:dyDescent="0.25">
      <c r="A272">
        <v>258</v>
      </c>
      <c r="B272" s="1" t="s">
        <v>14</v>
      </c>
      <c r="C272">
        <v>202618</v>
      </c>
      <c r="D272">
        <v>-1999.0775000000003</v>
      </c>
      <c r="E272">
        <v>-55554.516799999961</v>
      </c>
    </row>
    <row r="273" spans="1:5" x14ac:dyDescent="0.25">
      <c r="A273">
        <v>259</v>
      </c>
      <c r="B273" s="1" t="s">
        <v>17</v>
      </c>
      <c r="C273">
        <v>202618</v>
      </c>
      <c r="D273">
        <v>4644.9756999999991</v>
      </c>
      <c r="E273">
        <v>140157.88740000001</v>
      </c>
    </row>
    <row r="274" spans="1:5" x14ac:dyDescent="0.25">
      <c r="A274">
        <v>259</v>
      </c>
      <c r="B274" s="1" t="s">
        <v>14</v>
      </c>
      <c r="C274">
        <v>202618</v>
      </c>
      <c r="D274">
        <v>-4619.3007000000007</v>
      </c>
      <c r="E274">
        <v>-139225.81199999998</v>
      </c>
    </row>
    <row r="275" spans="1:5" x14ac:dyDescent="0.25">
      <c r="A275">
        <v>262</v>
      </c>
      <c r="B275" s="1" t="s">
        <v>17</v>
      </c>
      <c r="C275">
        <v>202618</v>
      </c>
      <c r="D275">
        <v>239.44999999999993</v>
      </c>
      <c r="E275">
        <v>9963.439099999996</v>
      </c>
    </row>
    <row r="276" spans="1:5" x14ac:dyDescent="0.25">
      <c r="A276">
        <v>262</v>
      </c>
      <c r="B276" s="1" t="s">
        <v>14</v>
      </c>
      <c r="C276">
        <v>202618</v>
      </c>
      <c r="D276">
        <v>-237.07000000000011</v>
      </c>
      <c r="E276">
        <v>-9873.1927000000032</v>
      </c>
    </row>
    <row r="277" spans="1:5" x14ac:dyDescent="0.25">
      <c r="A277">
        <v>268</v>
      </c>
      <c r="B277" s="1" t="s">
        <v>14</v>
      </c>
      <c r="C277">
        <v>202618</v>
      </c>
      <c r="D277">
        <v>-23.041599999999999</v>
      </c>
      <c r="E277">
        <v>-306.86789999999996</v>
      </c>
    </row>
    <row r="278" spans="1:5" x14ac:dyDescent="0.25">
      <c r="A278">
        <v>269</v>
      </c>
      <c r="B278" s="1" t="s">
        <v>17</v>
      </c>
      <c r="C278">
        <v>202618</v>
      </c>
      <c r="D278">
        <v>274.38619999999997</v>
      </c>
      <c r="E278">
        <v>1765.2783999999997</v>
      </c>
    </row>
    <row r="279" spans="1:5" x14ac:dyDescent="0.25">
      <c r="A279">
        <v>269</v>
      </c>
      <c r="B279" s="1" t="s">
        <v>14</v>
      </c>
      <c r="C279">
        <v>202618</v>
      </c>
      <c r="D279">
        <v>-273.44</v>
      </c>
      <c r="E279">
        <v>-2119.8739999999998</v>
      </c>
    </row>
    <row r="280" spans="1:5" x14ac:dyDescent="0.25">
      <c r="A280">
        <v>269</v>
      </c>
      <c r="B280" s="1" t="s">
        <v>13</v>
      </c>
      <c r="C280">
        <v>202618</v>
      </c>
      <c r="D280">
        <v>-0.43269999999999997</v>
      </c>
      <c r="E280">
        <v>-3.5198</v>
      </c>
    </row>
    <row r="281" spans="1:5" x14ac:dyDescent="0.25">
      <c r="A281">
        <v>271</v>
      </c>
      <c r="B281" s="1" t="s">
        <v>17</v>
      </c>
      <c r="C281">
        <v>202618</v>
      </c>
      <c r="D281">
        <v>1163.9802999999999</v>
      </c>
      <c r="E281">
        <v>1532.6987000000011</v>
      </c>
    </row>
    <row r="282" spans="1:5" x14ac:dyDescent="0.25">
      <c r="A282">
        <v>271</v>
      </c>
      <c r="B282" s="1" t="s">
        <v>14</v>
      </c>
      <c r="C282">
        <v>202618</v>
      </c>
      <c r="D282">
        <v>-418.86860000000013</v>
      </c>
      <c r="E282">
        <v>-512.58490000000018</v>
      </c>
    </row>
    <row r="283" spans="1:5" x14ac:dyDescent="0.25">
      <c r="A283">
        <v>271</v>
      </c>
      <c r="B283" s="1" t="s">
        <v>13</v>
      </c>
      <c r="C283">
        <v>202618</v>
      </c>
      <c r="D283">
        <v>-727.67130000000009</v>
      </c>
      <c r="E283">
        <v>-908.91499999999996</v>
      </c>
    </row>
    <row r="284" spans="1:5" x14ac:dyDescent="0.25">
      <c r="A284">
        <v>272</v>
      </c>
      <c r="B284" s="1" t="s">
        <v>17</v>
      </c>
      <c r="C284">
        <v>202618</v>
      </c>
      <c r="D284">
        <v>4.4700000000000006</v>
      </c>
      <c r="E284">
        <v>412.41200000000003</v>
      </c>
    </row>
    <row r="285" spans="1:5" x14ac:dyDescent="0.25">
      <c r="A285">
        <v>272</v>
      </c>
      <c r="B285" s="1" t="s">
        <v>14</v>
      </c>
      <c r="C285">
        <v>202618</v>
      </c>
      <c r="D285">
        <v>-4.4699999999999989</v>
      </c>
      <c r="E285">
        <v>-412.41200000000009</v>
      </c>
    </row>
    <row r="286" spans="1:5" x14ac:dyDescent="0.25">
      <c r="A286">
        <v>273</v>
      </c>
      <c r="B286" s="1" t="s">
        <v>17</v>
      </c>
      <c r="C286">
        <v>202618</v>
      </c>
      <c r="D286">
        <v>343.84999999999997</v>
      </c>
      <c r="E286">
        <v>9240.9823000000033</v>
      </c>
    </row>
    <row r="287" spans="1:5" x14ac:dyDescent="0.25">
      <c r="A287">
        <v>273</v>
      </c>
      <c r="B287" s="1" t="s">
        <v>14</v>
      </c>
      <c r="C287">
        <v>202618</v>
      </c>
      <c r="D287">
        <v>-343.94999999999993</v>
      </c>
      <c r="E287">
        <v>-9278.0174000000006</v>
      </c>
    </row>
    <row r="288" spans="1:5" x14ac:dyDescent="0.25">
      <c r="A288">
        <v>277</v>
      </c>
      <c r="B288" s="1" t="s">
        <v>17</v>
      </c>
      <c r="C288">
        <v>202618</v>
      </c>
      <c r="D288">
        <v>465.7530999999999</v>
      </c>
      <c r="E288">
        <v>4911.6864999999989</v>
      </c>
    </row>
    <row r="289" spans="1:5" x14ac:dyDescent="0.25">
      <c r="A289">
        <v>277</v>
      </c>
      <c r="B289" s="1" t="s">
        <v>14</v>
      </c>
      <c r="C289">
        <v>202618</v>
      </c>
      <c r="D289">
        <v>-235.57599999999996</v>
      </c>
      <c r="E289">
        <v>-2469.4307000000003</v>
      </c>
    </row>
    <row r="290" spans="1:5" x14ac:dyDescent="0.25">
      <c r="A290">
        <v>277</v>
      </c>
      <c r="B290" s="1" t="s">
        <v>13</v>
      </c>
      <c r="C290">
        <v>202618</v>
      </c>
      <c r="D290">
        <v>-226.41450000000003</v>
      </c>
      <c r="E290">
        <v>-2450.2057</v>
      </c>
    </row>
    <row r="291" spans="1:5" x14ac:dyDescent="0.25">
      <c r="A291">
        <v>278</v>
      </c>
      <c r="B291" s="1" t="s">
        <v>17</v>
      </c>
      <c r="C291">
        <v>202618</v>
      </c>
      <c r="D291">
        <v>40.698900000000002</v>
      </c>
      <c r="E291">
        <v>568.38229999999999</v>
      </c>
    </row>
    <row r="292" spans="1:5" x14ac:dyDescent="0.25">
      <c r="A292">
        <v>278</v>
      </c>
      <c r="B292" s="1" t="s">
        <v>13</v>
      </c>
      <c r="C292">
        <v>202618</v>
      </c>
      <c r="D292">
        <v>-39.100699999999996</v>
      </c>
      <c r="E292">
        <v>-551.07870000000014</v>
      </c>
    </row>
    <row r="293" spans="1:5" x14ac:dyDescent="0.25">
      <c r="A293">
        <v>279</v>
      </c>
      <c r="B293" s="1" t="s">
        <v>17</v>
      </c>
      <c r="C293">
        <v>202618</v>
      </c>
      <c r="D293">
        <v>20.994399999999999</v>
      </c>
      <c r="E293">
        <v>513.83760000000007</v>
      </c>
    </row>
    <row r="294" spans="1:5" x14ac:dyDescent="0.25">
      <c r="A294">
        <v>280</v>
      </c>
      <c r="B294" s="1" t="s">
        <v>17</v>
      </c>
      <c r="C294">
        <v>202618</v>
      </c>
      <c r="D294">
        <v>0.58450000000000024</v>
      </c>
      <c r="E294">
        <v>10.450399999999995</v>
      </c>
    </row>
    <row r="295" spans="1:5" x14ac:dyDescent="0.25">
      <c r="A295">
        <v>290</v>
      </c>
      <c r="B295" s="1" t="s">
        <v>17</v>
      </c>
      <c r="C295">
        <v>202618</v>
      </c>
      <c r="D295">
        <v>3.199999999999989E-2</v>
      </c>
      <c r="E295">
        <v>1.1093000000000006</v>
      </c>
    </row>
    <row r="296" spans="1:5" x14ac:dyDescent="0.25">
      <c r="A296">
        <v>290</v>
      </c>
      <c r="B296" s="1" t="s">
        <v>13</v>
      </c>
      <c r="C296">
        <v>202618</v>
      </c>
      <c r="D296">
        <v>-3.2000000000000001E-2</v>
      </c>
      <c r="E296">
        <v>-1.1094999999999999</v>
      </c>
    </row>
    <row r="297" spans="1:5" x14ac:dyDescent="0.25">
      <c r="A297">
        <v>293</v>
      </c>
      <c r="B297" s="1" t="s">
        <v>17</v>
      </c>
      <c r="C297">
        <v>202618</v>
      </c>
      <c r="D297">
        <v>0.23000000000000004</v>
      </c>
      <c r="E297">
        <v>-9.1500000000003467E-2</v>
      </c>
    </row>
    <row r="298" spans="1:5" x14ac:dyDescent="0.25">
      <c r="A298">
        <v>294</v>
      </c>
      <c r="B298" s="1" t="s">
        <v>17</v>
      </c>
      <c r="C298">
        <v>202618</v>
      </c>
      <c r="D298">
        <v>1188.0322999999999</v>
      </c>
      <c r="E298">
        <v>46799.795899999997</v>
      </c>
    </row>
    <row r="299" spans="1:5" x14ac:dyDescent="0.25">
      <c r="A299">
        <v>294</v>
      </c>
      <c r="B299" s="1" t="s">
        <v>14</v>
      </c>
      <c r="C299">
        <v>202618</v>
      </c>
      <c r="D299">
        <v>-850.54499999999985</v>
      </c>
      <c r="E299">
        <v>-34425.153300000005</v>
      </c>
    </row>
    <row r="300" spans="1:5" x14ac:dyDescent="0.25">
      <c r="A300">
        <v>294</v>
      </c>
      <c r="B300" s="1" t="s">
        <v>13</v>
      </c>
      <c r="C300">
        <v>202618</v>
      </c>
      <c r="D300">
        <v>-333.6823</v>
      </c>
      <c r="E300">
        <v>-12222.569700000002</v>
      </c>
    </row>
    <row r="301" spans="1:5" x14ac:dyDescent="0.25">
      <c r="A301">
        <v>295</v>
      </c>
      <c r="B301" s="1" t="s">
        <v>17</v>
      </c>
      <c r="C301">
        <v>202618</v>
      </c>
      <c r="D301">
        <v>49.401599999999995</v>
      </c>
      <c r="E301">
        <v>595.74580000000003</v>
      </c>
    </row>
    <row r="302" spans="1:5" x14ac:dyDescent="0.25">
      <c r="A302">
        <v>295</v>
      </c>
      <c r="B302" s="1" t="s">
        <v>14</v>
      </c>
      <c r="C302">
        <v>202618</v>
      </c>
      <c r="D302">
        <v>-41.966400000000007</v>
      </c>
      <c r="E302">
        <v>-909.14790000000005</v>
      </c>
    </row>
    <row r="303" spans="1:5" x14ac:dyDescent="0.25">
      <c r="A303">
        <v>295</v>
      </c>
      <c r="B303" s="1" t="s">
        <v>13</v>
      </c>
      <c r="C303">
        <v>202618</v>
      </c>
      <c r="D303">
        <v>-7.4352000000000009</v>
      </c>
      <c r="E303">
        <v>-70.535899999999998</v>
      </c>
    </row>
    <row r="304" spans="1:5" x14ac:dyDescent="0.25">
      <c r="A304">
        <v>296</v>
      </c>
      <c r="B304" s="1" t="s">
        <v>17</v>
      </c>
      <c r="C304">
        <v>202618</v>
      </c>
      <c r="D304">
        <v>42.865000000000009</v>
      </c>
      <c r="E304">
        <v>3373.0341000000026</v>
      </c>
    </row>
    <row r="305" spans="1:5" x14ac:dyDescent="0.25">
      <c r="A305">
        <v>296</v>
      </c>
      <c r="B305" s="1" t="s">
        <v>14</v>
      </c>
      <c r="C305">
        <v>202618</v>
      </c>
      <c r="D305">
        <v>-38.826900000000009</v>
      </c>
      <c r="E305">
        <v>-3367.7537000000002</v>
      </c>
    </row>
    <row r="306" spans="1:5" x14ac:dyDescent="0.25">
      <c r="A306">
        <v>296</v>
      </c>
      <c r="B306" s="1" t="s">
        <v>13</v>
      </c>
      <c r="C306">
        <v>202618</v>
      </c>
      <c r="D306">
        <v>-3.6661999999999999</v>
      </c>
      <c r="E306">
        <v>-172.13729999999993</v>
      </c>
    </row>
    <row r="307" spans="1:5" x14ac:dyDescent="0.25">
      <c r="A307">
        <v>300</v>
      </c>
      <c r="B307" s="1" t="s">
        <v>17</v>
      </c>
      <c r="C307">
        <v>202618</v>
      </c>
      <c r="D307">
        <v>15.538399999999999</v>
      </c>
      <c r="E307">
        <v>230.06780000000003</v>
      </c>
    </row>
    <row r="308" spans="1:5" x14ac:dyDescent="0.25">
      <c r="A308">
        <v>300</v>
      </c>
      <c r="B308" s="1" t="s">
        <v>13</v>
      </c>
      <c r="C308">
        <v>202618</v>
      </c>
      <c r="D308">
        <v>-15.5274</v>
      </c>
      <c r="E308">
        <v>-232.4468</v>
      </c>
    </row>
    <row r="309" spans="1:5" x14ac:dyDescent="0.25">
      <c r="A309">
        <v>301</v>
      </c>
      <c r="B309" s="1" t="s">
        <v>17</v>
      </c>
      <c r="C309">
        <v>202618</v>
      </c>
      <c r="D309">
        <v>8.0594999999999999</v>
      </c>
      <c r="E309">
        <v>303.40359999999987</v>
      </c>
    </row>
    <row r="310" spans="1:5" x14ac:dyDescent="0.25">
      <c r="A310">
        <v>303</v>
      </c>
      <c r="B310" s="1" t="s">
        <v>17</v>
      </c>
      <c r="C310">
        <v>202618</v>
      </c>
      <c r="D310">
        <v>896.90609999999992</v>
      </c>
      <c r="E310">
        <v>2975.9904000000006</v>
      </c>
    </row>
    <row r="311" spans="1:5" x14ac:dyDescent="0.25">
      <c r="A311">
        <v>303</v>
      </c>
      <c r="B311" s="1" t="s">
        <v>14</v>
      </c>
      <c r="C311">
        <v>202618</v>
      </c>
      <c r="D311">
        <v>-172.23919999999998</v>
      </c>
      <c r="E311">
        <v>-535.74019999999973</v>
      </c>
    </row>
    <row r="312" spans="1:5" x14ac:dyDescent="0.25">
      <c r="A312">
        <v>303</v>
      </c>
      <c r="B312" s="1" t="s">
        <v>13</v>
      </c>
      <c r="C312">
        <v>202618</v>
      </c>
      <c r="D312">
        <v>-723.47219999999993</v>
      </c>
      <c r="E312">
        <v>-2283.4482000000003</v>
      </c>
    </row>
    <row r="313" spans="1:5" x14ac:dyDescent="0.25">
      <c r="A313">
        <v>305</v>
      </c>
      <c r="B313" s="1" t="s">
        <v>17</v>
      </c>
      <c r="C313">
        <v>202618</v>
      </c>
      <c r="D313">
        <v>0.51000000000000023</v>
      </c>
      <c r="E313">
        <v>3.1191000000000031</v>
      </c>
    </row>
    <row r="314" spans="1:5" x14ac:dyDescent="0.25">
      <c r="A314">
        <v>305</v>
      </c>
      <c r="B314" s="1" t="s">
        <v>13</v>
      </c>
      <c r="C314">
        <v>202618</v>
      </c>
      <c r="D314">
        <v>-0.51</v>
      </c>
      <c r="E314">
        <v>-12.316800000000001</v>
      </c>
    </row>
    <row r="315" spans="1:5" x14ac:dyDescent="0.25">
      <c r="A315">
        <v>306</v>
      </c>
      <c r="B315" s="1" t="s">
        <v>17</v>
      </c>
      <c r="C315">
        <v>202618</v>
      </c>
      <c r="D315">
        <v>596.00369999999998</v>
      </c>
      <c r="E315">
        <v>4049.0513999999985</v>
      </c>
    </row>
    <row r="316" spans="1:5" x14ac:dyDescent="0.25">
      <c r="A316">
        <v>306</v>
      </c>
      <c r="B316" s="1" t="s">
        <v>13</v>
      </c>
      <c r="C316">
        <v>202618</v>
      </c>
      <c r="D316">
        <v>-591.0005000000001</v>
      </c>
      <c r="E316">
        <v>-4041.2245000000003</v>
      </c>
    </row>
    <row r="317" spans="1:5" x14ac:dyDescent="0.25">
      <c r="A317">
        <v>308</v>
      </c>
      <c r="B317" s="1" t="s">
        <v>17</v>
      </c>
      <c r="C317">
        <v>202618</v>
      </c>
      <c r="D317">
        <v>339.28370000000007</v>
      </c>
      <c r="E317">
        <v>4438.3220000000001</v>
      </c>
    </row>
    <row r="318" spans="1:5" x14ac:dyDescent="0.25">
      <c r="A318">
        <v>308</v>
      </c>
      <c r="B318" s="1" t="s">
        <v>14</v>
      </c>
      <c r="C318">
        <v>202618</v>
      </c>
      <c r="D318">
        <v>-169.37</v>
      </c>
      <c r="E318">
        <v>-2290.9891000000007</v>
      </c>
    </row>
    <row r="319" spans="1:5" x14ac:dyDescent="0.25">
      <c r="A319">
        <v>308</v>
      </c>
      <c r="B319" s="1" t="s">
        <v>13</v>
      </c>
      <c r="C319">
        <v>202618</v>
      </c>
      <c r="D319">
        <v>-166.13369999999998</v>
      </c>
      <c r="E319">
        <v>-2075.9526999999994</v>
      </c>
    </row>
    <row r="320" spans="1:5" x14ac:dyDescent="0.25">
      <c r="A320">
        <v>309</v>
      </c>
      <c r="B320" s="1" t="s">
        <v>17</v>
      </c>
      <c r="C320">
        <v>202618</v>
      </c>
      <c r="D320">
        <v>6.3102</v>
      </c>
      <c r="E320">
        <v>76.719100000000026</v>
      </c>
    </row>
    <row r="321" spans="1:5" x14ac:dyDescent="0.25">
      <c r="A321">
        <v>309</v>
      </c>
      <c r="B321" s="1" t="s">
        <v>13</v>
      </c>
      <c r="C321">
        <v>202618</v>
      </c>
      <c r="D321">
        <v>-5.3101999999999991</v>
      </c>
      <c r="E321">
        <v>-49.0214</v>
      </c>
    </row>
    <row r="322" spans="1:5" x14ac:dyDescent="0.25">
      <c r="A322">
        <v>311</v>
      </c>
      <c r="B322" s="1" t="s">
        <v>17</v>
      </c>
      <c r="C322">
        <v>202618</v>
      </c>
      <c r="D322">
        <v>24.92</v>
      </c>
      <c r="E322">
        <v>149.50939999999997</v>
      </c>
    </row>
    <row r="323" spans="1:5" x14ac:dyDescent="0.25">
      <c r="A323">
        <v>311</v>
      </c>
      <c r="B323" s="1" t="s">
        <v>14</v>
      </c>
      <c r="C323">
        <v>202618</v>
      </c>
      <c r="D323">
        <v>-24.919999999999998</v>
      </c>
      <c r="E323">
        <v>-149.49359999999999</v>
      </c>
    </row>
    <row r="324" spans="1:5" x14ac:dyDescent="0.25">
      <c r="A324">
        <v>312</v>
      </c>
      <c r="B324" s="1" t="s">
        <v>17</v>
      </c>
      <c r="C324">
        <v>202618</v>
      </c>
      <c r="D324">
        <v>0.34400000000000008</v>
      </c>
      <c r="E324">
        <v>9.6219000000000037</v>
      </c>
    </row>
    <row r="325" spans="1:5" x14ac:dyDescent="0.25">
      <c r="A325">
        <v>315</v>
      </c>
      <c r="B325" s="1" t="s">
        <v>17</v>
      </c>
      <c r="C325">
        <v>202618</v>
      </c>
      <c r="D325">
        <v>603.77969999999993</v>
      </c>
      <c r="E325">
        <v>4918.2954000000009</v>
      </c>
    </row>
    <row r="326" spans="1:5" x14ac:dyDescent="0.25">
      <c r="A326">
        <v>315</v>
      </c>
      <c r="B326" s="1" t="s">
        <v>14</v>
      </c>
      <c r="C326">
        <v>202618</v>
      </c>
      <c r="D326">
        <v>-508.54100000000005</v>
      </c>
      <c r="E326">
        <v>-4101.0583000000006</v>
      </c>
    </row>
    <row r="327" spans="1:5" x14ac:dyDescent="0.25">
      <c r="A327">
        <v>315</v>
      </c>
      <c r="B327" s="1" t="s">
        <v>13</v>
      </c>
      <c r="C327">
        <v>202618</v>
      </c>
      <c r="D327">
        <v>-95.238699999999994</v>
      </c>
      <c r="E327">
        <v>-802.81359999999984</v>
      </c>
    </row>
    <row r="328" spans="1:5" x14ac:dyDescent="0.25">
      <c r="A328">
        <v>327</v>
      </c>
      <c r="B328" s="1" t="s">
        <v>17</v>
      </c>
      <c r="C328">
        <v>202618</v>
      </c>
      <c r="D328">
        <v>3.4337000000000781</v>
      </c>
      <c r="E328">
        <v>345.20560000002394</v>
      </c>
    </row>
    <row r="329" spans="1:5" x14ac:dyDescent="0.25">
      <c r="A329">
        <v>333</v>
      </c>
      <c r="B329" s="1" t="s">
        <v>17</v>
      </c>
      <c r="C329">
        <v>202618</v>
      </c>
      <c r="D329">
        <v>10.122600000000025</v>
      </c>
      <c r="E329">
        <v>119.68760000000059</v>
      </c>
    </row>
    <row r="330" spans="1:5" x14ac:dyDescent="0.25">
      <c r="A330">
        <v>333</v>
      </c>
      <c r="B330" s="1" t="s">
        <v>13</v>
      </c>
      <c r="C330">
        <v>202618</v>
      </c>
      <c r="D330">
        <v>-8.8444000000000003</v>
      </c>
      <c r="E330">
        <v>-132.3039</v>
      </c>
    </row>
    <row r="331" spans="1:5" x14ac:dyDescent="0.25">
      <c r="A331">
        <v>334</v>
      </c>
      <c r="B331" s="1" t="s">
        <v>14</v>
      </c>
      <c r="C331">
        <v>202618</v>
      </c>
      <c r="D331">
        <v>-8.6144999999999996</v>
      </c>
      <c r="E331">
        <v>-62.191299999999998</v>
      </c>
    </row>
    <row r="332" spans="1:5" x14ac:dyDescent="0.25">
      <c r="A332">
        <v>334</v>
      </c>
      <c r="B332" s="1" t="s">
        <v>17</v>
      </c>
      <c r="C332">
        <v>202618</v>
      </c>
      <c r="D332">
        <v>8.6144999999999996</v>
      </c>
      <c r="E332">
        <v>62.191400000000002</v>
      </c>
    </row>
    <row r="333" spans="1:5" x14ac:dyDescent="0.25">
      <c r="A333">
        <v>335</v>
      </c>
      <c r="B333" s="1" t="s">
        <v>17</v>
      </c>
      <c r="C333">
        <v>202618</v>
      </c>
      <c r="D333">
        <v>3.6250000000000009</v>
      </c>
      <c r="E333">
        <v>28.109000000000002</v>
      </c>
    </row>
    <row r="334" spans="1:5" x14ac:dyDescent="0.25">
      <c r="A334">
        <v>335</v>
      </c>
      <c r="B334" s="1" t="s">
        <v>14</v>
      </c>
      <c r="C334">
        <v>202618</v>
      </c>
      <c r="D334">
        <v>-3.6250000000000004</v>
      </c>
      <c r="E334">
        <v>-25.035399999999996</v>
      </c>
    </row>
    <row r="335" spans="1:5" x14ac:dyDescent="0.25">
      <c r="A335">
        <v>336</v>
      </c>
      <c r="B335" s="1" t="s">
        <v>17</v>
      </c>
      <c r="C335">
        <v>202618</v>
      </c>
      <c r="D335">
        <v>1764.3150999999993</v>
      </c>
      <c r="E335">
        <v>42730.052899999973</v>
      </c>
    </row>
    <row r="336" spans="1:5" x14ac:dyDescent="0.25">
      <c r="A336">
        <v>336</v>
      </c>
      <c r="B336" s="1" t="s">
        <v>14</v>
      </c>
      <c r="C336">
        <v>202618</v>
      </c>
      <c r="D336">
        <v>-1300.9865</v>
      </c>
      <c r="E336">
        <v>-30810.232500000009</v>
      </c>
    </row>
    <row r="337" spans="1:5" x14ac:dyDescent="0.25">
      <c r="A337">
        <v>336</v>
      </c>
      <c r="B337" s="1" t="s">
        <v>13</v>
      </c>
      <c r="C337">
        <v>202618</v>
      </c>
      <c r="D337">
        <v>-457.74659999999989</v>
      </c>
      <c r="E337">
        <v>-11434.206400000001</v>
      </c>
    </row>
    <row r="338" spans="1:5" x14ac:dyDescent="0.25">
      <c r="A338">
        <v>340</v>
      </c>
      <c r="B338" s="1" t="s">
        <v>17</v>
      </c>
      <c r="C338">
        <v>202618</v>
      </c>
      <c r="D338">
        <v>2.8638000000000003</v>
      </c>
      <c r="E338">
        <v>76.236800000000031</v>
      </c>
    </row>
    <row r="339" spans="1:5" x14ac:dyDescent="0.25">
      <c r="A339">
        <v>340</v>
      </c>
      <c r="B339" s="1" t="s">
        <v>13</v>
      </c>
      <c r="C339">
        <v>202618</v>
      </c>
      <c r="D339">
        <v>-2.7888000000000002</v>
      </c>
      <c r="E339">
        <v>-80.682599999999994</v>
      </c>
    </row>
    <row r="340" spans="1:5" x14ac:dyDescent="0.25">
      <c r="A340">
        <v>341</v>
      </c>
      <c r="B340" s="1" t="s">
        <v>17</v>
      </c>
      <c r="C340">
        <v>202618</v>
      </c>
      <c r="D340">
        <v>285.51649999999984</v>
      </c>
      <c r="E340">
        <v>16674.067099999993</v>
      </c>
    </row>
    <row r="341" spans="1:5" x14ac:dyDescent="0.25">
      <c r="A341">
        <v>341</v>
      </c>
      <c r="B341" s="1" t="s">
        <v>13</v>
      </c>
      <c r="C341">
        <v>202618</v>
      </c>
      <c r="D341">
        <v>-73.315499999999986</v>
      </c>
      <c r="E341">
        <v>-4164.2209999999995</v>
      </c>
    </row>
    <row r="342" spans="1:5" x14ac:dyDescent="0.25">
      <c r="A342">
        <v>342</v>
      </c>
      <c r="B342" s="1" t="s">
        <v>17</v>
      </c>
      <c r="C342">
        <v>202618</v>
      </c>
      <c r="D342">
        <v>3851.8778000000011</v>
      </c>
      <c r="E342">
        <v>41092.740300000005</v>
      </c>
    </row>
    <row r="343" spans="1:5" x14ac:dyDescent="0.25">
      <c r="A343">
        <v>342</v>
      </c>
      <c r="B343" s="1" t="s">
        <v>14</v>
      </c>
      <c r="C343">
        <v>202618</v>
      </c>
      <c r="D343">
        <v>-3542.4966999999997</v>
      </c>
      <c r="E343">
        <v>-37447.308600000004</v>
      </c>
    </row>
    <row r="344" spans="1:5" x14ac:dyDescent="0.25">
      <c r="A344">
        <v>342</v>
      </c>
      <c r="B344" s="1" t="s">
        <v>13</v>
      </c>
      <c r="C344">
        <v>202618</v>
      </c>
      <c r="D344">
        <v>-299.24610000000007</v>
      </c>
      <c r="E344">
        <v>-3155.1265000000008</v>
      </c>
    </row>
    <row r="345" spans="1:5" x14ac:dyDescent="0.25">
      <c r="A345">
        <v>346</v>
      </c>
      <c r="B345" s="1" t="s">
        <v>17</v>
      </c>
      <c r="C345">
        <v>202618</v>
      </c>
      <c r="D345">
        <v>16491.0288</v>
      </c>
      <c r="E345">
        <v>80930.545300000027</v>
      </c>
    </row>
    <row r="346" spans="1:5" x14ac:dyDescent="0.25">
      <c r="A346">
        <v>346</v>
      </c>
      <c r="B346" s="1" t="s">
        <v>13</v>
      </c>
      <c r="C346">
        <v>202618</v>
      </c>
      <c r="D346">
        <v>-15830.538699999992</v>
      </c>
      <c r="E346">
        <v>-78046.297699999996</v>
      </c>
    </row>
    <row r="347" spans="1:5" x14ac:dyDescent="0.25">
      <c r="A347">
        <v>348</v>
      </c>
      <c r="B347" s="1" t="s">
        <v>17</v>
      </c>
      <c r="C347">
        <v>202618</v>
      </c>
      <c r="D347">
        <v>2135.1760000000008</v>
      </c>
      <c r="E347">
        <v>9752.2614000000049</v>
      </c>
    </row>
    <row r="348" spans="1:5" x14ac:dyDescent="0.25">
      <c r="A348">
        <v>348</v>
      </c>
      <c r="B348" s="1" t="s">
        <v>13</v>
      </c>
      <c r="C348">
        <v>202618</v>
      </c>
      <c r="D348">
        <v>-2130.1760000000004</v>
      </c>
      <c r="E348">
        <v>-9716.8928000000051</v>
      </c>
    </row>
    <row r="349" spans="1:5" x14ac:dyDescent="0.25">
      <c r="A349">
        <v>349</v>
      </c>
      <c r="B349" s="1" t="s">
        <v>17</v>
      </c>
      <c r="C349">
        <v>202618</v>
      </c>
      <c r="D349">
        <v>18323.540899999996</v>
      </c>
      <c r="E349">
        <v>71336.912900000025</v>
      </c>
    </row>
    <row r="350" spans="1:5" x14ac:dyDescent="0.25">
      <c r="A350">
        <v>349</v>
      </c>
      <c r="B350" s="1" t="s">
        <v>14</v>
      </c>
      <c r="C350">
        <v>202618</v>
      </c>
      <c r="D350">
        <v>-539.32809999999984</v>
      </c>
      <c r="E350">
        <v>-2246.9652000000001</v>
      </c>
    </row>
    <row r="351" spans="1:5" x14ac:dyDescent="0.25">
      <c r="A351">
        <v>349</v>
      </c>
      <c r="B351" s="1" t="s">
        <v>13</v>
      </c>
      <c r="C351">
        <v>202618</v>
      </c>
      <c r="D351">
        <v>-17782.892799999998</v>
      </c>
      <c r="E351">
        <v>-68979.730699999986</v>
      </c>
    </row>
    <row r="352" spans="1:5" x14ac:dyDescent="0.25">
      <c r="A352">
        <v>350</v>
      </c>
      <c r="B352" s="1" t="s">
        <v>17</v>
      </c>
      <c r="C352">
        <v>202618</v>
      </c>
      <c r="D352">
        <v>23.607000000000003</v>
      </c>
      <c r="E352">
        <v>106.27469999999998</v>
      </c>
    </row>
    <row r="353" spans="1:5" x14ac:dyDescent="0.25">
      <c r="A353">
        <v>350</v>
      </c>
      <c r="B353" s="1" t="s">
        <v>14</v>
      </c>
      <c r="C353">
        <v>202618</v>
      </c>
      <c r="D353">
        <v>-23.606999999999999</v>
      </c>
      <c r="E353">
        <v>-95.261600000000001</v>
      </c>
    </row>
    <row r="354" spans="1:5" x14ac:dyDescent="0.25">
      <c r="A354">
        <v>352</v>
      </c>
      <c r="B354" s="1" t="s">
        <v>17</v>
      </c>
      <c r="C354">
        <v>202618</v>
      </c>
      <c r="D354">
        <v>15483.775400000002</v>
      </c>
      <c r="E354">
        <v>139117.84609999997</v>
      </c>
    </row>
    <row r="355" spans="1:5" x14ac:dyDescent="0.25">
      <c r="A355">
        <v>352</v>
      </c>
      <c r="B355" s="1" t="s">
        <v>14</v>
      </c>
      <c r="C355">
        <v>202618</v>
      </c>
      <c r="D355">
        <v>-15385.123</v>
      </c>
      <c r="E355">
        <v>-138115.23920000001</v>
      </c>
    </row>
    <row r="356" spans="1:5" x14ac:dyDescent="0.25">
      <c r="A356">
        <v>352</v>
      </c>
      <c r="B356" s="1" t="s">
        <v>13</v>
      </c>
      <c r="C356">
        <v>202618</v>
      </c>
      <c r="D356">
        <v>-66.6524</v>
      </c>
      <c r="E356">
        <v>-554.01130000000012</v>
      </c>
    </row>
    <row r="357" spans="1:5" x14ac:dyDescent="0.25">
      <c r="A357">
        <v>354</v>
      </c>
      <c r="B357" s="1" t="s">
        <v>17</v>
      </c>
      <c r="C357">
        <v>202618</v>
      </c>
      <c r="D357">
        <v>262.46289999999999</v>
      </c>
      <c r="E357">
        <v>1265.2789000000002</v>
      </c>
    </row>
    <row r="358" spans="1:5" x14ac:dyDescent="0.25">
      <c r="A358">
        <v>354</v>
      </c>
      <c r="B358" s="1" t="s">
        <v>13</v>
      </c>
      <c r="C358">
        <v>202618</v>
      </c>
      <c r="D358">
        <v>-262.46289999999999</v>
      </c>
      <c r="E358">
        <v>-1288.6929</v>
      </c>
    </row>
    <row r="359" spans="1:5" x14ac:dyDescent="0.25">
      <c r="A359">
        <v>355</v>
      </c>
      <c r="B359" s="1" t="s">
        <v>17</v>
      </c>
      <c r="C359">
        <v>202618</v>
      </c>
      <c r="D359">
        <v>271.57439999999997</v>
      </c>
      <c r="E359">
        <v>1318.0735999999999</v>
      </c>
    </row>
    <row r="360" spans="1:5" x14ac:dyDescent="0.25">
      <c r="A360">
        <v>355</v>
      </c>
      <c r="B360" s="1" t="s">
        <v>13</v>
      </c>
      <c r="C360">
        <v>202618</v>
      </c>
      <c r="D360">
        <v>-271.57439999999997</v>
      </c>
      <c r="E360">
        <v>-1370.8004999999998</v>
      </c>
    </row>
    <row r="361" spans="1:5" x14ac:dyDescent="0.25">
      <c r="A361">
        <v>356</v>
      </c>
      <c r="B361" s="1" t="s">
        <v>17</v>
      </c>
      <c r="C361">
        <v>202618</v>
      </c>
      <c r="D361">
        <v>10.200000000000028</v>
      </c>
      <c r="E361">
        <v>-47.668600000001355</v>
      </c>
    </row>
    <row r="362" spans="1:5" x14ac:dyDescent="0.25">
      <c r="A362">
        <v>357</v>
      </c>
      <c r="B362" s="1" t="s">
        <v>17</v>
      </c>
      <c r="C362">
        <v>202618</v>
      </c>
      <c r="D362">
        <v>1840.9467999999988</v>
      </c>
      <c r="E362">
        <v>5052.4592999999995</v>
      </c>
    </row>
    <row r="363" spans="1:5" x14ac:dyDescent="0.25">
      <c r="A363">
        <v>357</v>
      </c>
      <c r="B363" s="1" t="s">
        <v>14</v>
      </c>
      <c r="C363">
        <v>202618</v>
      </c>
      <c r="D363">
        <v>-1253.0298999999995</v>
      </c>
      <c r="E363">
        <v>-3509.7841999999991</v>
      </c>
    </row>
    <row r="364" spans="1:5" x14ac:dyDescent="0.25">
      <c r="A364">
        <v>360</v>
      </c>
      <c r="B364" s="1" t="s">
        <v>17</v>
      </c>
      <c r="C364">
        <v>202618</v>
      </c>
      <c r="D364">
        <v>58707.412600000018</v>
      </c>
      <c r="E364">
        <v>122416.87580000001</v>
      </c>
    </row>
    <row r="365" spans="1:5" x14ac:dyDescent="0.25">
      <c r="A365">
        <v>360</v>
      </c>
      <c r="B365" s="1" t="s">
        <v>14</v>
      </c>
      <c r="C365">
        <v>202618</v>
      </c>
      <c r="D365">
        <v>-555.02509999999972</v>
      </c>
      <c r="E365">
        <v>-1065.2241000000008</v>
      </c>
    </row>
    <row r="366" spans="1:5" x14ac:dyDescent="0.25">
      <c r="A366">
        <v>360</v>
      </c>
      <c r="B366" s="1" t="s">
        <v>13</v>
      </c>
      <c r="C366">
        <v>202618</v>
      </c>
      <c r="D366">
        <v>-58132.387499999983</v>
      </c>
      <c r="E366">
        <v>-120137.27500000002</v>
      </c>
    </row>
    <row r="367" spans="1:5" x14ac:dyDescent="0.25">
      <c r="A367">
        <v>363</v>
      </c>
      <c r="B367" s="1" t="s">
        <v>17</v>
      </c>
      <c r="C367">
        <v>202618</v>
      </c>
      <c r="D367">
        <v>26425.5409</v>
      </c>
      <c r="E367">
        <v>265930.48360000004</v>
      </c>
    </row>
    <row r="368" spans="1:5" x14ac:dyDescent="0.25">
      <c r="A368">
        <v>363</v>
      </c>
      <c r="B368" s="1" t="s">
        <v>13</v>
      </c>
      <c r="C368">
        <v>202618</v>
      </c>
      <c r="D368">
        <v>-26274.493399999999</v>
      </c>
      <c r="E368">
        <v>-265470.86179999984</v>
      </c>
    </row>
    <row r="369" spans="1:5" x14ac:dyDescent="0.25">
      <c r="A369">
        <v>363</v>
      </c>
      <c r="B369" s="1" t="s">
        <v>14</v>
      </c>
      <c r="C369">
        <v>202618</v>
      </c>
      <c r="D369">
        <v>-126.95319999999998</v>
      </c>
      <c r="E369">
        <v>-1225.9989000000005</v>
      </c>
    </row>
    <row r="370" spans="1:5" x14ac:dyDescent="0.25">
      <c r="A370">
        <v>364</v>
      </c>
      <c r="B370" s="1" t="s">
        <v>17</v>
      </c>
      <c r="C370">
        <v>202618</v>
      </c>
      <c r="D370">
        <v>1579.8589999999995</v>
      </c>
      <c r="E370">
        <v>6704.2278000000006</v>
      </c>
    </row>
    <row r="371" spans="1:5" x14ac:dyDescent="0.25">
      <c r="A371">
        <v>364</v>
      </c>
      <c r="B371" s="1" t="s">
        <v>14</v>
      </c>
      <c r="C371">
        <v>202618</v>
      </c>
      <c r="D371">
        <v>-1037.0799</v>
      </c>
      <c r="E371">
        <v>-4099.9273999999987</v>
      </c>
    </row>
    <row r="372" spans="1:5" x14ac:dyDescent="0.25">
      <c r="A372">
        <v>366</v>
      </c>
      <c r="B372" s="1" t="s">
        <v>17</v>
      </c>
      <c r="C372">
        <v>202618</v>
      </c>
      <c r="D372">
        <v>124.85999999999996</v>
      </c>
      <c r="E372">
        <v>1065.6269000000002</v>
      </c>
    </row>
    <row r="373" spans="1:5" x14ac:dyDescent="0.25">
      <c r="A373">
        <v>366</v>
      </c>
      <c r="B373" s="1" t="s">
        <v>14</v>
      </c>
      <c r="C373">
        <v>202618</v>
      </c>
      <c r="D373">
        <v>-58.605000000000075</v>
      </c>
      <c r="E373">
        <v>-488.65790000000004</v>
      </c>
    </row>
    <row r="374" spans="1:5" x14ac:dyDescent="0.25">
      <c r="A374">
        <v>367</v>
      </c>
      <c r="B374" s="1" t="s">
        <v>17</v>
      </c>
      <c r="C374">
        <v>202618</v>
      </c>
      <c r="D374">
        <v>4104.8930000000009</v>
      </c>
      <c r="E374">
        <v>12461.985100000005</v>
      </c>
    </row>
    <row r="375" spans="1:5" x14ac:dyDescent="0.25">
      <c r="A375">
        <v>367</v>
      </c>
      <c r="B375" s="1" t="s">
        <v>14</v>
      </c>
      <c r="C375">
        <v>202618</v>
      </c>
      <c r="D375">
        <v>-2829.3406000000004</v>
      </c>
      <c r="E375">
        <v>-8661.2628000000004</v>
      </c>
    </row>
    <row r="376" spans="1:5" x14ac:dyDescent="0.25">
      <c r="A376">
        <v>367</v>
      </c>
      <c r="B376" s="1" t="s">
        <v>13</v>
      </c>
      <c r="C376">
        <v>202618</v>
      </c>
      <c r="D376">
        <v>-1270.7947999999992</v>
      </c>
      <c r="E376">
        <v>-3998.7208999999989</v>
      </c>
    </row>
    <row r="377" spans="1:5" x14ac:dyDescent="0.25">
      <c r="A377">
        <v>370</v>
      </c>
      <c r="B377" s="1" t="s">
        <v>17</v>
      </c>
      <c r="C377">
        <v>202618</v>
      </c>
      <c r="D377">
        <v>12286.18</v>
      </c>
      <c r="E377">
        <v>9209.401300000005</v>
      </c>
    </row>
    <row r="378" spans="1:5" x14ac:dyDescent="0.25">
      <c r="A378">
        <v>370</v>
      </c>
      <c r="B378" s="1" t="s">
        <v>14</v>
      </c>
      <c r="C378">
        <v>202618</v>
      </c>
      <c r="D378">
        <v>-9785.5</v>
      </c>
      <c r="E378">
        <v>-6943.0906999999934</v>
      </c>
    </row>
    <row r="379" spans="1:5" x14ac:dyDescent="0.25">
      <c r="A379">
        <v>370</v>
      </c>
      <c r="B379" s="1" t="s">
        <v>13</v>
      </c>
      <c r="C379">
        <v>202618</v>
      </c>
      <c r="D379">
        <v>-2480.6799999999998</v>
      </c>
      <c r="E379">
        <v>-2010.1255999999992</v>
      </c>
    </row>
    <row r="380" spans="1:5" x14ac:dyDescent="0.25">
      <c r="A380">
        <v>372</v>
      </c>
      <c r="B380" s="1" t="s">
        <v>17</v>
      </c>
      <c r="C380">
        <v>202618</v>
      </c>
      <c r="D380">
        <v>597.17799999999988</v>
      </c>
      <c r="E380">
        <v>1152.0614999999998</v>
      </c>
    </row>
    <row r="381" spans="1:5" x14ac:dyDescent="0.25">
      <c r="A381">
        <v>372</v>
      </c>
      <c r="B381" s="1" t="s">
        <v>14</v>
      </c>
      <c r="C381">
        <v>202618</v>
      </c>
      <c r="D381">
        <v>-597.17800000000034</v>
      </c>
      <c r="E381">
        <v>-1150.9419000000005</v>
      </c>
    </row>
    <row r="382" spans="1:5" x14ac:dyDescent="0.25">
      <c r="A382">
        <v>373</v>
      </c>
      <c r="B382" s="1" t="s">
        <v>14</v>
      </c>
      <c r="C382">
        <v>202618</v>
      </c>
      <c r="D382">
        <v>-30.936800000000002</v>
      </c>
      <c r="E382">
        <v>-123.74720000000001</v>
      </c>
    </row>
    <row r="383" spans="1:5" x14ac:dyDescent="0.25">
      <c r="A383">
        <v>374</v>
      </c>
      <c r="B383" s="1" t="s">
        <v>17</v>
      </c>
      <c r="C383">
        <v>202618</v>
      </c>
      <c r="D383">
        <v>1617.79</v>
      </c>
      <c r="E383">
        <v>12465.977699999996</v>
      </c>
    </row>
    <row r="384" spans="1:5" x14ac:dyDescent="0.25">
      <c r="A384">
        <v>374</v>
      </c>
      <c r="B384" s="1" t="s">
        <v>14</v>
      </c>
      <c r="C384">
        <v>202618</v>
      </c>
      <c r="D384">
        <v>-1615.2399999999998</v>
      </c>
      <c r="E384">
        <v>-12446.121300000003</v>
      </c>
    </row>
    <row r="385" spans="1:5" x14ac:dyDescent="0.25">
      <c r="A385">
        <v>377</v>
      </c>
      <c r="B385" s="1" t="s">
        <v>13</v>
      </c>
      <c r="C385">
        <v>202618</v>
      </c>
      <c r="D385">
        <v>-65.599999999999994</v>
      </c>
      <c r="E385">
        <v>-522.54290000000003</v>
      </c>
    </row>
    <row r="386" spans="1:5" x14ac:dyDescent="0.25">
      <c r="A386">
        <v>383</v>
      </c>
      <c r="B386" s="1" t="s">
        <v>17</v>
      </c>
      <c r="C386">
        <v>202618</v>
      </c>
      <c r="D386">
        <v>231.79419999999999</v>
      </c>
      <c r="E386">
        <v>3503.4463999999998</v>
      </c>
    </row>
    <row r="387" spans="1:5" x14ac:dyDescent="0.25">
      <c r="A387">
        <v>383</v>
      </c>
      <c r="B387" s="1" t="s">
        <v>13</v>
      </c>
      <c r="C387">
        <v>202618</v>
      </c>
      <c r="D387">
        <v>-210.10420000000002</v>
      </c>
      <c r="E387">
        <v>-3060.5421000000001</v>
      </c>
    </row>
    <row r="388" spans="1:5" x14ac:dyDescent="0.25">
      <c r="A388">
        <v>383</v>
      </c>
      <c r="B388" s="1" t="s">
        <v>14</v>
      </c>
      <c r="C388">
        <v>202618</v>
      </c>
      <c r="D388">
        <v>-21.69</v>
      </c>
      <c r="E388">
        <v>-298.46679999999998</v>
      </c>
    </row>
    <row r="389" spans="1:5" x14ac:dyDescent="0.25">
      <c r="A389">
        <v>385</v>
      </c>
      <c r="B389" s="1" t="s">
        <v>17</v>
      </c>
      <c r="C389">
        <v>202618</v>
      </c>
      <c r="D389">
        <v>424.5</v>
      </c>
      <c r="E389">
        <v>1407.7988999999998</v>
      </c>
    </row>
    <row r="390" spans="1:5" x14ac:dyDescent="0.25">
      <c r="A390">
        <v>385</v>
      </c>
      <c r="B390" s="1" t="s">
        <v>14</v>
      </c>
      <c r="C390">
        <v>202618</v>
      </c>
      <c r="D390">
        <v>-424.5</v>
      </c>
      <c r="E390">
        <v>-1402.2454</v>
      </c>
    </row>
    <row r="391" spans="1:5" x14ac:dyDescent="0.25">
      <c r="A391">
        <v>409</v>
      </c>
      <c r="B391" s="1" t="s">
        <v>17</v>
      </c>
      <c r="C391">
        <v>202618</v>
      </c>
      <c r="D391">
        <v>3586.3278999999998</v>
      </c>
      <c r="E391">
        <v>22264.574499999999</v>
      </c>
    </row>
    <row r="392" spans="1:5" x14ac:dyDescent="0.25">
      <c r="A392">
        <v>409</v>
      </c>
      <c r="B392" s="1" t="s">
        <v>14</v>
      </c>
      <c r="C392">
        <v>202618</v>
      </c>
      <c r="D392">
        <v>-3586.3278999999961</v>
      </c>
      <c r="E392">
        <v>-22264.573000000004</v>
      </c>
    </row>
    <row r="393" spans="1:5" x14ac:dyDescent="0.25">
      <c r="A393">
        <v>419</v>
      </c>
      <c r="B393" s="1" t="s">
        <v>17</v>
      </c>
      <c r="C393">
        <v>202618</v>
      </c>
      <c r="D393">
        <v>5.1099999999999994</v>
      </c>
      <c r="E393">
        <v>4.6784999999999997</v>
      </c>
    </row>
    <row r="394" spans="1:5" x14ac:dyDescent="0.25">
      <c r="A394">
        <v>480</v>
      </c>
      <c r="B394" s="1" t="s">
        <v>17</v>
      </c>
      <c r="C394">
        <v>202618</v>
      </c>
      <c r="D394">
        <v>96.314999999999969</v>
      </c>
      <c r="E394">
        <v>552.13649999999916</v>
      </c>
    </row>
    <row r="395" spans="1:5" x14ac:dyDescent="0.25">
      <c r="A395">
        <v>480</v>
      </c>
      <c r="B395" s="1" t="s">
        <v>14</v>
      </c>
      <c r="C395">
        <v>202618</v>
      </c>
      <c r="D395">
        <v>-94.629000000000005</v>
      </c>
      <c r="E395">
        <v>-555.45780000000036</v>
      </c>
    </row>
    <row r="396" spans="1:5" x14ac:dyDescent="0.25">
      <c r="A396">
        <v>482</v>
      </c>
      <c r="B396" s="1" t="s">
        <v>17</v>
      </c>
      <c r="C396">
        <v>202618</v>
      </c>
      <c r="D396">
        <v>72.786900000000017</v>
      </c>
      <c r="E396">
        <v>635.15129999999976</v>
      </c>
    </row>
    <row r="397" spans="1:5" x14ac:dyDescent="0.25">
      <c r="A397">
        <v>482</v>
      </c>
      <c r="B397" s="1" t="s">
        <v>13</v>
      </c>
      <c r="C397">
        <v>202618</v>
      </c>
      <c r="D397">
        <v>-64.080100000000002</v>
      </c>
      <c r="E397">
        <v>-565.62739999999985</v>
      </c>
    </row>
    <row r="398" spans="1:5" x14ac:dyDescent="0.25">
      <c r="A398">
        <v>482</v>
      </c>
      <c r="B398" s="1" t="s">
        <v>14</v>
      </c>
      <c r="C398">
        <v>202618</v>
      </c>
      <c r="D398">
        <v>-8.6083000000000016</v>
      </c>
      <c r="E398">
        <v>-77.007700000000014</v>
      </c>
    </row>
    <row r="399" spans="1:5" x14ac:dyDescent="0.25">
      <c r="A399">
        <v>484</v>
      </c>
      <c r="B399" s="1" t="s">
        <v>17</v>
      </c>
      <c r="C399">
        <v>202618</v>
      </c>
      <c r="D399">
        <v>806.11180000000013</v>
      </c>
      <c r="E399">
        <v>9737.9998999999953</v>
      </c>
    </row>
    <row r="400" spans="1:5" x14ac:dyDescent="0.25">
      <c r="A400">
        <v>484</v>
      </c>
      <c r="B400" s="1" t="s">
        <v>14</v>
      </c>
      <c r="C400">
        <v>202618</v>
      </c>
      <c r="D400">
        <v>-89.686500000000024</v>
      </c>
      <c r="E400">
        <v>-1039.5905999999995</v>
      </c>
    </row>
    <row r="401" spans="1:5" x14ac:dyDescent="0.25">
      <c r="A401">
        <v>484</v>
      </c>
      <c r="B401" s="1" t="s">
        <v>13</v>
      </c>
      <c r="C401">
        <v>202618</v>
      </c>
      <c r="D401">
        <v>-712.64030000000025</v>
      </c>
      <c r="E401">
        <v>-8729.7338999999993</v>
      </c>
    </row>
    <row r="402" spans="1:5" x14ac:dyDescent="0.25">
      <c r="A402">
        <v>485</v>
      </c>
      <c r="B402" s="1" t="s">
        <v>17</v>
      </c>
      <c r="C402">
        <v>202618</v>
      </c>
      <c r="D402">
        <v>1851.8704000000012</v>
      </c>
      <c r="E402">
        <v>9165.4927999999964</v>
      </c>
    </row>
    <row r="403" spans="1:5" x14ac:dyDescent="0.25">
      <c r="A403">
        <v>485</v>
      </c>
      <c r="B403" s="1" t="s">
        <v>14</v>
      </c>
      <c r="C403">
        <v>202618</v>
      </c>
      <c r="D403">
        <v>-1074.8090999999999</v>
      </c>
      <c r="E403">
        <v>-5259.5395999999982</v>
      </c>
    </row>
    <row r="404" spans="1:5" x14ac:dyDescent="0.25">
      <c r="A404">
        <v>485</v>
      </c>
      <c r="B404" s="1" t="s">
        <v>13</v>
      </c>
      <c r="C404">
        <v>202618</v>
      </c>
      <c r="D404">
        <v>-776.09669999999994</v>
      </c>
      <c r="E404">
        <v>-3893.3546000000001</v>
      </c>
    </row>
    <row r="405" spans="1:5" x14ac:dyDescent="0.25">
      <c r="A405">
        <v>488</v>
      </c>
      <c r="B405" s="1" t="s">
        <v>17</v>
      </c>
      <c r="C405">
        <v>202618</v>
      </c>
      <c r="D405">
        <v>472.09659999999997</v>
      </c>
      <c r="E405">
        <v>987.01619999999934</v>
      </c>
    </row>
    <row r="406" spans="1:5" x14ac:dyDescent="0.25">
      <c r="A406">
        <v>488</v>
      </c>
      <c r="B406" s="1" t="s">
        <v>14</v>
      </c>
      <c r="C406">
        <v>202618</v>
      </c>
      <c r="D406">
        <v>-89.697299999999998</v>
      </c>
      <c r="E406">
        <v>-144.95439999999996</v>
      </c>
    </row>
    <row r="407" spans="1:5" x14ac:dyDescent="0.25">
      <c r="A407">
        <v>488</v>
      </c>
      <c r="B407" s="1" t="s">
        <v>13</v>
      </c>
      <c r="C407">
        <v>202618</v>
      </c>
      <c r="D407">
        <v>-381.28960000000012</v>
      </c>
      <c r="E407">
        <v>-807.35480000000007</v>
      </c>
    </row>
    <row r="408" spans="1:5" x14ac:dyDescent="0.25">
      <c r="A408">
        <v>489</v>
      </c>
      <c r="B408" s="1" t="s">
        <v>17</v>
      </c>
      <c r="C408">
        <v>202618</v>
      </c>
      <c r="D408">
        <v>8007.4663</v>
      </c>
      <c r="E408">
        <v>28359.240300000012</v>
      </c>
    </row>
    <row r="409" spans="1:5" x14ac:dyDescent="0.25">
      <c r="A409">
        <v>489</v>
      </c>
      <c r="B409" s="1" t="s">
        <v>14</v>
      </c>
      <c r="C409">
        <v>202618</v>
      </c>
      <c r="D409">
        <v>-7996.6299000000008</v>
      </c>
      <c r="E409">
        <v>-28926.467399999994</v>
      </c>
    </row>
    <row r="410" spans="1:5" x14ac:dyDescent="0.25">
      <c r="A410">
        <v>493</v>
      </c>
      <c r="B410" s="1" t="s">
        <v>17</v>
      </c>
      <c r="C410">
        <v>202618</v>
      </c>
      <c r="D410">
        <v>63.063399999999973</v>
      </c>
      <c r="E410">
        <v>112.3586</v>
      </c>
    </row>
    <row r="411" spans="1:5" x14ac:dyDescent="0.25">
      <c r="A411">
        <v>493</v>
      </c>
      <c r="B411" s="1" t="s">
        <v>13</v>
      </c>
      <c r="C411">
        <v>202618</v>
      </c>
      <c r="D411">
        <v>-63.063399999999994</v>
      </c>
      <c r="E411">
        <v>-100.4332</v>
      </c>
    </row>
    <row r="412" spans="1:5" x14ac:dyDescent="0.25">
      <c r="A412">
        <v>494</v>
      </c>
      <c r="B412" s="1" t="s">
        <v>17</v>
      </c>
      <c r="C412">
        <v>202618</v>
      </c>
      <c r="D412">
        <v>89.414400000000029</v>
      </c>
      <c r="E412">
        <v>412.94749999999942</v>
      </c>
    </row>
    <row r="413" spans="1:5" x14ac:dyDescent="0.25">
      <c r="A413">
        <v>494</v>
      </c>
      <c r="B413" s="1" t="s">
        <v>14</v>
      </c>
      <c r="C413">
        <v>202618</v>
      </c>
      <c r="D413">
        <v>-89.414400000000072</v>
      </c>
      <c r="E413">
        <v>-413.14240000000007</v>
      </c>
    </row>
    <row r="414" spans="1:5" x14ac:dyDescent="0.25">
      <c r="A414">
        <v>497</v>
      </c>
      <c r="B414" s="1" t="s">
        <v>17</v>
      </c>
      <c r="C414">
        <v>202618</v>
      </c>
      <c r="D414">
        <v>18</v>
      </c>
      <c r="E414">
        <v>36.753599999999999</v>
      </c>
    </row>
    <row r="415" spans="1:5" x14ac:dyDescent="0.25">
      <c r="A415">
        <v>497</v>
      </c>
      <c r="B415" s="1" t="s">
        <v>14</v>
      </c>
      <c r="C415">
        <v>202618</v>
      </c>
      <c r="D415">
        <v>-18</v>
      </c>
      <c r="E415">
        <v>-36.739899999999999</v>
      </c>
    </row>
    <row r="416" spans="1:5" x14ac:dyDescent="0.25">
      <c r="A416">
        <v>501</v>
      </c>
      <c r="B416" s="1" t="s">
        <v>17</v>
      </c>
      <c r="C416">
        <v>202618</v>
      </c>
      <c r="D416">
        <v>1075.288</v>
      </c>
      <c r="E416">
        <v>2231.2936000000018</v>
      </c>
    </row>
    <row r="417" spans="1:5" x14ac:dyDescent="0.25">
      <c r="A417">
        <v>501</v>
      </c>
      <c r="B417" s="1" t="s">
        <v>14</v>
      </c>
      <c r="C417">
        <v>202618</v>
      </c>
      <c r="D417">
        <v>-1075.288</v>
      </c>
      <c r="E417">
        <v>-2234.5646000000006</v>
      </c>
    </row>
    <row r="418" spans="1:5" x14ac:dyDescent="0.25">
      <c r="A418">
        <v>503</v>
      </c>
      <c r="B418" s="1" t="s">
        <v>17</v>
      </c>
      <c r="C418">
        <v>202618</v>
      </c>
      <c r="D418">
        <v>1439.8311000000001</v>
      </c>
      <c r="E418">
        <v>3914.0547000000001</v>
      </c>
    </row>
    <row r="419" spans="1:5" x14ac:dyDescent="0.25">
      <c r="A419">
        <v>503</v>
      </c>
      <c r="B419" s="1" t="s">
        <v>14</v>
      </c>
      <c r="C419">
        <v>202618</v>
      </c>
      <c r="D419">
        <v>-721.64840000000027</v>
      </c>
      <c r="E419">
        <v>-1991.5414000000007</v>
      </c>
    </row>
    <row r="420" spans="1:5" x14ac:dyDescent="0.25">
      <c r="A420">
        <v>503</v>
      </c>
      <c r="B420" s="1" t="s">
        <v>13</v>
      </c>
      <c r="C420">
        <v>202618</v>
      </c>
      <c r="D420">
        <v>-712.5979000000001</v>
      </c>
      <c r="E420">
        <v>-1969.2832999999991</v>
      </c>
    </row>
    <row r="421" spans="1:5" x14ac:dyDescent="0.25">
      <c r="A421">
        <v>504</v>
      </c>
      <c r="B421" s="1" t="s">
        <v>14</v>
      </c>
      <c r="C421">
        <v>202618</v>
      </c>
      <c r="D421">
        <v>-50.460000000000008</v>
      </c>
      <c r="E421">
        <v>-276.08199999999982</v>
      </c>
    </row>
    <row r="422" spans="1:5" x14ac:dyDescent="0.25">
      <c r="A422">
        <v>505</v>
      </c>
      <c r="B422" s="1" t="s">
        <v>17</v>
      </c>
      <c r="C422">
        <v>202618</v>
      </c>
      <c r="D422">
        <v>60.741100000000074</v>
      </c>
      <c r="E422">
        <v>294.70179999999982</v>
      </c>
    </row>
    <row r="423" spans="1:5" x14ac:dyDescent="0.25">
      <c r="A423">
        <v>505</v>
      </c>
      <c r="B423" s="1" t="s">
        <v>14</v>
      </c>
      <c r="C423">
        <v>202618</v>
      </c>
      <c r="D423">
        <v>-53.597500000000011</v>
      </c>
      <c r="E423">
        <v>-272.7152999999999</v>
      </c>
    </row>
    <row r="424" spans="1:5" x14ac:dyDescent="0.25">
      <c r="A424">
        <v>505</v>
      </c>
      <c r="B424" s="1" t="s">
        <v>13</v>
      </c>
      <c r="C424">
        <v>202618</v>
      </c>
      <c r="D424">
        <v>-6.1953000000000005</v>
      </c>
      <c r="E424">
        <v>-32.471400000000003</v>
      </c>
    </row>
    <row r="425" spans="1:5" x14ac:dyDescent="0.25">
      <c r="A425">
        <v>506</v>
      </c>
      <c r="B425" s="1" t="s">
        <v>17</v>
      </c>
      <c r="C425">
        <v>202618</v>
      </c>
      <c r="D425">
        <v>5490.5380999999979</v>
      </c>
      <c r="E425">
        <v>16117.877300000009</v>
      </c>
    </row>
    <row r="426" spans="1:5" x14ac:dyDescent="0.25">
      <c r="A426">
        <v>506</v>
      </c>
      <c r="B426" s="1" t="s">
        <v>14</v>
      </c>
      <c r="C426">
        <v>202618</v>
      </c>
      <c r="D426">
        <v>-3675.0143000000025</v>
      </c>
      <c r="E426">
        <v>-10692.373800000005</v>
      </c>
    </row>
    <row r="427" spans="1:5" x14ac:dyDescent="0.25">
      <c r="A427">
        <v>506</v>
      </c>
      <c r="B427" s="1" t="s">
        <v>13</v>
      </c>
      <c r="C427">
        <v>202618</v>
      </c>
      <c r="D427">
        <v>-1810.5498000000007</v>
      </c>
      <c r="E427">
        <v>-5997.4467999999988</v>
      </c>
    </row>
    <row r="428" spans="1:5" x14ac:dyDescent="0.25">
      <c r="A428">
        <v>507</v>
      </c>
      <c r="B428" s="1" t="s">
        <v>17</v>
      </c>
      <c r="C428">
        <v>202618</v>
      </c>
      <c r="D428">
        <v>4725.9449999999997</v>
      </c>
      <c r="E428">
        <v>27725.7863</v>
      </c>
    </row>
    <row r="429" spans="1:5" x14ac:dyDescent="0.25">
      <c r="A429">
        <v>507</v>
      </c>
      <c r="B429" s="1" t="s">
        <v>14</v>
      </c>
      <c r="C429">
        <v>202618</v>
      </c>
      <c r="D429">
        <v>-4725.4450000000006</v>
      </c>
      <c r="E429">
        <v>-27524.022100000002</v>
      </c>
    </row>
    <row r="430" spans="1:5" x14ac:dyDescent="0.25">
      <c r="A430">
        <v>509</v>
      </c>
      <c r="B430" s="1" t="s">
        <v>17</v>
      </c>
      <c r="C430">
        <v>202618</v>
      </c>
      <c r="D430">
        <v>530.83160000000009</v>
      </c>
      <c r="E430">
        <v>2044.2156</v>
      </c>
    </row>
    <row r="431" spans="1:5" x14ac:dyDescent="0.25">
      <c r="A431">
        <v>509</v>
      </c>
      <c r="B431" s="1" t="s">
        <v>13</v>
      </c>
      <c r="C431">
        <v>202618</v>
      </c>
      <c r="D431">
        <v>-368.73440000000005</v>
      </c>
      <c r="E431">
        <v>-1340.3960999999995</v>
      </c>
    </row>
    <row r="432" spans="1:5" x14ac:dyDescent="0.25">
      <c r="A432">
        <v>512</v>
      </c>
      <c r="B432" s="1" t="s">
        <v>17</v>
      </c>
      <c r="C432">
        <v>202618</v>
      </c>
      <c r="D432">
        <v>2771.2309</v>
      </c>
      <c r="E432">
        <v>5809.341800000002</v>
      </c>
    </row>
    <row r="433" spans="1:5" x14ac:dyDescent="0.25">
      <c r="A433">
        <v>512</v>
      </c>
      <c r="B433" s="1" t="s">
        <v>13</v>
      </c>
      <c r="C433">
        <v>202618</v>
      </c>
      <c r="D433">
        <v>-2711.4368999999997</v>
      </c>
      <c r="E433">
        <v>-5475.7491000000018</v>
      </c>
    </row>
    <row r="434" spans="1:5" x14ac:dyDescent="0.25">
      <c r="A434">
        <v>514</v>
      </c>
      <c r="B434" s="1" t="s">
        <v>17</v>
      </c>
      <c r="C434">
        <v>202618</v>
      </c>
      <c r="D434">
        <v>339.61389999999994</v>
      </c>
      <c r="E434">
        <v>2111.7523999999994</v>
      </c>
    </row>
    <row r="435" spans="1:5" x14ac:dyDescent="0.25">
      <c r="A435">
        <v>514</v>
      </c>
      <c r="B435" s="1" t="s">
        <v>14</v>
      </c>
      <c r="C435">
        <v>202618</v>
      </c>
      <c r="D435">
        <v>-336.51389999999986</v>
      </c>
      <c r="E435">
        <v>-2092.8689999999992</v>
      </c>
    </row>
    <row r="436" spans="1:5" x14ac:dyDescent="0.25">
      <c r="A436">
        <v>515</v>
      </c>
      <c r="B436" s="1" t="s">
        <v>17</v>
      </c>
      <c r="C436">
        <v>202618</v>
      </c>
      <c r="D436">
        <v>108.06710000000001</v>
      </c>
      <c r="E436">
        <v>544.63439999999991</v>
      </c>
    </row>
    <row r="437" spans="1:5" x14ac:dyDescent="0.25">
      <c r="A437">
        <v>515</v>
      </c>
      <c r="B437" s="1" t="s">
        <v>13</v>
      </c>
      <c r="C437">
        <v>202618</v>
      </c>
      <c r="D437">
        <v>-107.06710000000001</v>
      </c>
      <c r="E437">
        <v>-541.67930000000001</v>
      </c>
    </row>
    <row r="438" spans="1:5" x14ac:dyDescent="0.25">
      <c r="A438">
        <v>520</v>
      </c>
      <c r="B438" s="1" t="s">
        <v>17</v>
      </c>
      <c r="C438">
        <v>202618</v>
      </c>
      <c r="D438">
        <v>200.09389999999996</v>
      </c>
      <c r="E438">
        <v>1012.3919999999996</v>
      </c>
    </row>
    <row r="439" spans="1:5" x14ac:dyDescent="0.25">
      <c r="A439">
        <v>520</v>
      </c>
      <c r="B439" s="1" t="s">
        <v>14</v>
      </c>
      <c r="C439">
        <v>202618</v>
      </c>
      <c r="D439">
        <v>-169.8596</v>
      </c>
      <c r="E439">
        <v>-865.64450000000011</v>
      </c>
    </row>
    <row r="440" spans="1:5" x14ac:dyDescent="0.25">
      <c r="A440">
        <v>520</v>
      </c>
      <c r="B440" s="1" t="s">
        <v>13</v>
      </c>
      <c r="C440">
        <v>202618</v>
      </c>
      <c r="D440">
        <v>-30.462300000000006</v>
      </c>
      <c r="E440">
        <v>-156.95210000000003</v>
      </c>
    </row>
    <row r="441" spans="1:5" x14ac:dyDescent="0.25">
      <c r="A441">
        <v>523</v>
      </c>
      <c r="B441" s="1" t="s">
        <v>17</v>
      </c>
      <c r="C441">
        <v>202618</v>
      </c>
      <c r="D441">
        <v>1673.3342000000002</v>
      </c>
      <c r="E441">
        <v>9537.4597000000031</v>
      </c>
    </row>
    <row r="442" spans="1:5" x14ac:dyDescent="0.25">
      <c r="A442">
        <v>523</v>
      </c>
      <c r="B442" s="1" t="s">
        <v>14</v>
      </c>
      <c r="C442">
        <v>202618</v>
      </c>
      <c r="D442">
        <v>-1669.4139000000014</v>
      </c>
      <c r="E442">
        <v>-9365.8790999999965</v>
      </c>
    </row>
    <row r="443" spans="1:5" x14ac:dyDescent="0.25">
      <c r="A443">
        <v>524</v>
      </c>
      <c r="B443" s="1" t="s">
        <v>17</v>
      </c>
      <c r="C443">
        <v>202618</v>
      </c>
      <c r="D443">
        <v>685.04829999999993</v>
      </c>
      <c r="E443">
        <v>2775.7138</v>
      </c>
    </row>
    <row r="444" spans="1:5" x14ac:dyDescent="0.25">
      <c r="A444">
        <v>524</v>
      </c>
      <c r="B444" s="1" t="s">
        <v>14</v>
      </c>
      <c r="C444">
        <v>202618</v>
      </c>
      <c r="D444">
        <v>-632.83100000000013</v>
      </c>
      <c r="E444">
        <v>-2700.3070999999991</v>
      </c>
    </row>
    <row r="445" spans="1:5" x14ac:dyDescent="0.25">
      <c r="A445">
        <v>524</v>
      </c>
      <c r="B445" s="1" t="s">
        <v>13</v>
      </c>
      <c r="C445">
        <v>202618</v>
      </c>
      <c r="D445">
        <v>-48.542299999999997</v>
      </c>
      <c r="E445">
        <v>-182.85610000000003</v>
      </c>
    </row>
    <row r="446" spans="1:5" x14ac:dyDescent="0.25">
      <c r="A446">
        <v>525</v>
      </c>
      <c r="B446" s="1" t="s">
        <v>17</v>
      </c>
      <c r="C446">
        <v>202618</v>
      </c>
      <c r="D446">
        <v>73.56219999999999</v>
      </c>
      <c r="E446">
        <v>254.61099999999993</v>
      </c>
    </row>
    <row r="447" spans="1:5" x14ac:dyDescent="0.25">
      <c r="A447">
        <v>525</v>
      </c>
      <c r="B447" s="1" t="s">
        <v>13</v>
      </c>
      <c r="C447">
        <v>202618</v>
      </c>
      <c r="D447">
        <v>-73.56219999999999</v>
      </c>
      <c r="E447">
        <v>-254.61080000000001</v>
      </c>
    </row>
    <row r="448" spans="1:5" x14ac:dyDescent="0.25">
      <c r="A448">
        <v>526</v>
      </c>
      <c r="B448" s="1" t="s">
        <v>17</v>
      </c>
      <c r="C448">
        <v>202618</v>
      </c>
      <c r="D448">
        <v>942.6400000000001</v>
      </c>
      <c r="E448">
        <v>6781.348100000002</v>
      </c>
    </row>
    <row r="449" spans="1:5" x14ac:dyDescent="0.25">
      <c r="A449">
        <v>527</v>
      </c>
      <c r="B449" s="1" t="s">
        <v>17</v>
      </c>
      <c r="C449">
        <v>202618</v>
      </c>
      <c r="D449">
        <v>330.94929999999999</v>
      </c>
      <c r="E449">
        <v>2633.8966</v>
      </c>
    </row>
    <row r="450" spans="1:5" x14ac:dyDescent="0.25">
      <c r="A450">
        <v>527</v>
      </c>
      <c r="B450" s="1" t="s">
        <v>14</v>
      </c>
      <c r="C450">
        <v>202618</v>
      </c>
      <c r="D450">
        <v>-316.64959999999991</v>
      </c>
      <c r="E450">
        <v>-2524.5868999999993</v>
      </c>
    </row>
    <row r="451" spans="1:5" x14ac:dyDescent="0.25">
      <c r="A451">
        <v>527</v>
      </c>
      <c r="B451" s="1" t="s">
        <v>13</v>
      </c>
      <c r="C451">
        <v>202618</v>
      </c>
      <c r="D451">
        <v>-14.01</v>
      </c>
      <c r="E451">
        <v>-85.653700000000001</v>
      </c>
    </row>
    <row r="452" spans="1:5" x14ac:dyDescent="0.25">
      <c r="A452">
        <v>530</v>
      </c>
      <c r="B452" s="1" t="s">
        <v>17</v>
      </c>
      <c r="C452">
        <v>202618</v>
      </c>
      <c r="D452">
        <v>275.55500000000001</v>
      </c>
      <c r="E452">
        <v>1544.6890000000001</v>
      </c>
    </row>
    <row r="453" spans="1:5" x14ac:dyDescent="0.25">
      <c r="A453">
        <v>530</v>
      </c>
      <c r="B453" s="1" t="s">
        <v>14</v>
      </c>
      <c r="C453">
        <v>202618</v>
      </c>
      <c r="D453">
        <v>-275.55500000000006</v>
      </c>
      <c r="E453">
        <v>-1544.6877999999995</v>
      </c>
    </row>
    <row r="454" spans="1:5" x14ac:dyDescent="0.25">
      <c r="A454">
        <v>531</v>
      </c>
      <c r="B454" s="1" t="s">
        <v>17</v>
      </c>
      <c r="C454">
        <v>202618</v>
      </c>
      <c r="D454">
        <v>24.46</v>
      </c>
      <c r="E454">
        <v>495.12380000000002</v>
      </c>
    </row>
    <row r="455" spans="1:5" x14ac:dyDescent="0.25">
      <c r="A455">
        <v>531</v>
      </c>
      <c r="B455" s="1" t="s">
        <v>14</v>
      </c>
      <c r="C455">
        <v>202618</v>
      </c>
      <c r="D455">
        <v>-24.460000000000004</v>
      </c>
      <c r="E455">
        <v>-495.1237000000001</v>
      </c>
    </row>
    <row r="456" spans="1:5" x14ac:dyDescent="0.25">
      <c r="A456">
        <v>533</v>
      </c>
      <c r="B456" s="1" t="s">
        <v>17</v>
      </c>
      <c r="C456">
        <v>202618</v>
      </c>
      <c r="D456">
        <v>0.42000000000000026</v>
      </c>
      <c r="E456">
        <v>-1.9962</v>
      </c>
    </row>
    <row r="457" spans="1:5" x14ac:dyDescent="0.25">
      <c r="A457">
        <v>533</v>
      </c>
      <c r="B457" s="1" t="s">
        <v>14</v>
      </c>
      <c r="C457">
        <v>202618</v>
      </c>
      <c r="D457">
        <v>-0.42000000000000004</v>
      </c>
      <c r="E457">
        <v>-1.2282999999999999</v>
      </c>
    </row>
    <row r="458" spans="1:5" x14ac:dyDescent="0.25">
      <c r="A458">
        <v>534</v>
      </c>
      <c r="B458" s="1" t="s">
        <v>17</v>
      </c>
      <c r="C458">
        <v>202618</v>
      </c>
      <c r="D458">
        <v>1360.7729999999999</v>
      </c>
      <c r="E458">
        <v>4604.9641999999994</v>
      </c>
    </row>
    <row r="459" spans="1:5" x14ac:dyDescent="0.25">
      <c r="A459">
        <v>534</v>
      </c>
      <c r="B459" s="1" t="s">
        <v>14</v>
      </c>
      <c r="C459">
        <v>202618</v>
      </c>
      <c r="D459">
        <v>-1335.8763000000001</v>
      </c>
      <c r="E459">
        <v>-4576.0939999999982</v>
      </c>
    </row>
    <row r="460" spans="1:5" x14ac:dyDescent="0.25">
      <c r="A460">
        <v>534</v>
      </c>
      <c r="B460" s="1" t="s">
        <v>13</v>
      </c>
      <c r="C460">
        <v>202618</v>
      </c>
      <c r="D460">
        <v>-21.298700000000004</v>
      </c>
      <c r="E460">
        <v>-80.854899999999986</v>
      </c>
    </row>
    <row r="461" spans="1:5" x14ac:dyDescent="0.25">
      <c r="A461">
        <v>535</v>
      </c>
      <c r="B461" s="1" t="s">
        <v>13</v>
      </c>
      <c r="C461">
        <v>202618</v>
      </c>
      <c r="D461">
        <v>-0.35139999999999993</v>
      </c>
      <c r="E461">
        <v>-1.1476</v>
      </c>
    </row>
    <row r="462" spans="1:5" x14ac:dyDescent="0.25">
      <c r="A462">
        <v>535</v>
      </c>
      <c r="B462" s="1" t="s">
        <v>17</v>
      </c>
      <c r="C462">
        <v>202618</v>
      </c>
      <c r="D462">
        <v>0.35140000000001237</v>
      </c>
      <c r="E462">
        <v>-0.18429999999981206</v>
      </c>
    </row>
    <row r="463" spans="1:5" x14ac:dyDescent="0.25">
      <c r="A463">
        <v>538</v>
      </c>
      <c r="B463" s="1" t="s">
        <v>17</v>
      </c>
      <c r="C463">
        <v>202618</v>
      </c>
      <c r="D463">
        <v>172.78199999999993</v>
      </c>
      <c r="E463">
        <v>2091.6447999999996</v>
      </c>
    </row>
    <row r="464" spans="1:5" x14ac:dyDescent="0.25">
      <c r="A464">
        <v>538</v>
      </c>
      <c r="B464" s="1" t="s">
        <v>14</v>
      </c>
      <c r="C464">
        <v>202618</v>
      </c>
      <c r="D464">
        <v>-160.08540000000005</v>
      </c>
      <c r="E464">
        <v>-2027.2655000000002</v>
      </c>
    </row>
    <row r="465" spans="1:5" x14ac:dyDescent="0.25">
      <c r="A465">
        <v>541</v>
      </c>
      <c r="B465" s="1" t="s">
        <v>17</v>
      </c>
      <c r="C465">
        <v>202618</v>
      </c>
      <c r="D465">
        <v>473.47219999999999</v>
      </c>
      <c r="E465">
        <v>2371.8953999999981</v>
      </c>
    </row>
    <row r="466" spans="1:5" x14ac:dyDescent="0.25">
      <c r="A466">
        <v>541</v>
      </c>
      <c r="B466" s="1" t="s">
        <v>13</v>
      </c>
      <c r="C466">
        <v>202618</v>
      </c>
      <c r="D466">
        <v>-4.4446000000000003</v>
      </c>
      <c r="E466">
        <v>-13.3338</v>
      </c>
    </row>
    <row r="467" spans="1:5" x14ac:dyDescent="0.25">
      <c r="A467">
        <v>541</v>
      </c>
      <c r="B467" s="1" t="s">
        <v>14</v>
      </c>
      <c r="C467">
        <v>202618</v>
      </c>
      <c r="D467">
        <v>-469.02760000000012</v>
      </c>
      <c r="E467">
        <v>-2358.5616000000009</v>
      </c>
    </row>
    <row r="468" spans="1:5" x14ac:dyDescent="0.25">
      <c r="A468">
        <v>542</v>
      </c>
      <c r="B468" s="1" t="s">
        <v>17</v>
      </c>
      <c r="C468">
        <v>202618</v>
      </c>
      <c r="D468">
        <v>162.88250000000031</v>
      </c>
      <c r="E468">
        <v>987.28359999999941</v>
      </c>
    </row>
    <row r="469" spans="1:5" x14ac:dyDescent="0.25">
      <c r="A469">
        <v>542</v>
      </c>
      <c r="B469" s="1" t="s">
        <v>14</v>
      </c>
      <c r="C469">
        <v>202618</v>
      </c>
      <c r="D469">
        <v>-80.587999999999994</v>
      </c>
      <c r="E469">
        <v>-485.53440000000023</v>
      </c>
    </row>
    <row r="470" spans="1:5" x14ac:dyDescent="0.25">
      <c r="A470">
        <v>542</v>
      </c>
      <c r="B470" s="1" t="s">
        <v>13</v>
      </c>
      <c r="C470">
        <v>202618</v>
      </c>
      <c r="D470">
        <v>-81.812499999999986</v>
      </c>
      <c r="E470">
        <v>-509.3888</v>
      </c>
    </row>
    <row r="471" spans="1:5" x14ac:dyDescent="0.25">
      <c r="A471">
        <v>543</v>
      </c>
      <c r="B471" s="1" t="s">
        <v>17</v>
      </c>
      <c r="C471">
        <v>202618</v>
      </c>
      <c r="D471">
        <v>921.18270000000007</v>
      </c>
      <c r="E471">
        <v>2426.6452000000004</v>
      </c>
    </row>
    <row r="472" spans="1:5" x14ac:dyDescent="0.25">
      <c r="A472">
        <v>543</v>
      </c>
      <c r="B472" s="1" t="s">
        <v>13</v>
      </c>
      <c r="C472">
        <v>202618</v>
      </c>
      <c r="D472">
        <v>-14.6061</v>
      </c>
      <c r="E472">
        <v>-36.51570000000001</v>
      </c>
    </row>
    <row r="473" spans="1:5" x14ac:dyDescent="0.25">
      <c r="A473">
        <v>550</v>
      </c>
      <c r="B473" s="1" t="s">
        <v>17</v>
      </c>
      <c r="C473">
        <v>202618</v>
      </c>
      <c r="D473">
        <v>5046.4021999999995</v>
      </c>
      <c r="E473">
        <v>42289.53780000002</v>
      </c>
    </row>
    <row r="474" spans="1:5" x14ac:dyDescent="0.25">
      <c r="A474">
        <v>550</v>
      </c>
      <c r="B474" s="1" t="s">
        <v>14</v>
      </c>
      <c r="C474">
        <v>202618</v>
      </c>
      <c r="D474">
        <v>-5039.2122000000018</v>
      </c>
      <c r="E474">
        <v>-42219.197100000005</v>
      </c>
    </row>
    <row r="475" spans="1:5" x14ac:dyDescent="0.25">
      <c r="A475">
        <v>553</v>
      </c>
      <c r="B475" s="1" t="s">
        <v>17</v>
      </c>
      <c r="C475">
        <v>202618</v>
      </c>
      <c r="D475">
        <v>11.1106</v>
      </c>
      <c r="E475">
        <v>33.818100000000008</v>
      </c>
    </row>
    <row r="476" spans="1:5" x14ac:dyDescent="0.25">
      <c r="A476">
        <v>553</v>
      </c>
      <c r="B476" s="1" t="s">
        <v>14</v>
      </c>
      <c r="C476">
        <v>202618</v>
      </c>
      <c r="D476">
        <v>-5.0399999999999991</v>
      </c>
      <c r="E476">
        <v>-13.420099999999998</v>
      </c>
    </row>
    <row r="477" spans="1:5" x14ac:dyDescent="0.25">
      <c r="A477">
        <v>556</v>
      </c>
      <c r="B477" s="1" t="s">
        <v>17</v>
      </c>
      <c r="C477">
        <v>202618</v>
      </c>
      <c r="D477">
        <v>4791.51</v>
      </c>
      <c r="E477">
        <v>40345.7932</v>
      </c>
    </row>
    <row r="478" spans="1:5" x14ac:dyDescent="0.25">
      <c r="A478">
        <v>556</v>
      </c>
      <c r="B478" s="1" t="s">
        <v>14</v>
      </c>
      <c r="C478">
        <v>202618</v>
      </c>
      <c r="D478">
        <v>-4780.09</v>
      </c>
      <c r="E478">
        <v>-38543.721499999985</v>
      </c>
    </row>
    <row r="479" spans="1:5" x14ac:dyDescent="0.25">
      <c r="A479">
        <v>569</v>
      </c>
      <c r="B479" s="1" t="s">
        <v>17</v>
      </c>
      <c r="C479">
        <v>202618</v>
      </c>
      <c r="D479">
        <v>78.204999999999998</v>
      </c>
      <c r="E479">
        <v>175.44860000000008</v>
      </c>
    </row>
    <row r="480" spans="1:5" x14ac:dyDescent="0.25">
      <c r="A480">
        <v>569</v>
      </c>
      <c r="B480" s="1" t="s">
        <v>13</v>
      </c>
      <c r="C480">
        <v>202618</v>
      </c>
      <c r="D480">
        <v>-77.625</v>
      </c>
      <c r="E480">
        <v>-167.35140000000001</v>
      </c>
    </row>
    <row r="481" spans="1:5" x14ac:dyDescent="0.25">
      <c r="A481">
        <v>569</v>
      </c>
      <c r="B481" s="1" t="s">
        <v>14</v>
      </c>
      <c r="C481">
        <v>202618</v>
      </c>
      <c r="D481">
        <v>-0.58000000000000007</v>
      </c>
      <c r="E481">
        <v>-1.2630999999999999</v>
      </c>
    </row>
    <row r="482" spans="1:5" x14ac:dyDescent="0.25">
      <c r="A482">
        <v>580</v>
      </c>
      <c r="B482" s="1" t="s">
        <v>17</v>
      </c>
      <c r="C482">
        <v>202618</v>
      </c>
      <c r="D482">
        <v>137.74469999999997</v>
      </c>
      <c r="E482">
        <v>559.82719999999938</v>
      </c>
    </row>
    <row r="483" spans="1:5" x14ac:dyDescent="0.25">
      <c r="A483">
        <v>580</v>
      </c>
      <c r="B483" s="1" t="s">
        <v>14</v>
      </c>
      <c r="C483">
        <v>202618</v>
      </c>
      <c r="D483">
        <v>-31.651300000000013</v>
      </c>
      <c r="E483">
        <v>-120.023</v>
      </c>
    </row>
    <row r="484" spans="1:5" x14ac:dyDescent="0.25">
      <c r="A484">
        <v>580</v>
      </c>
      <c r="B484" s="1" t="s">
        <v>13</v>
      </c>
      <c r="C484">
        <v>202618</v>
      </c>
      <c r="D484">
        <v>-104.2175</v>
      </c>
      <c r="E484">
        <v>-412.25619999999998</v>
      </c>
    </row>
    <row r="485" spans="1:5" x14ac:dyDescent="0.25">
      <c r="A485">
        <v>581</v>
      </c>
      <c r="B485" s="1" t="s">
        <v>17</v>
      </c>
      <c r="C485">
        <v>202618</v>
      </c>
      <c r="D485">
        <v>2965.7865000000002</v>
      </c>
      <c r="E485">
        <v>7265.2193000000025</v>
      </c>
    </row>
    <row r="486" spans="1:5" x14ac:dyDescent="0.25">
      <c r="A486">
        <v>581</v>
      </c>
      <c r="B486" s="1" t="s">
        <v>13</v>
      </c>
      <c r="C486">
        <v>202618</v>
      </c>
      <c r="D486">
        <v>-2074.1225000000004</v>
      </c>
      <c r="E486">
        <v>-5174.2690000000011</v>
      </c>
    </row>
    <row r="487" spans="1:5" x14ac:dyDescent="0.25">
      <c r="A487">
        <v>582</v>
      </c>
      <c r="B487" s="1" t="s">
        <v>17</v>
      </c>
      <c r="C487">
        <v>202618</v>
      </c>
      <c r="D487">
        <v>522.67400000000021</v>
      </c>
      <c r="E487">
        <v>1041.3084000000015</v>
      </c>
    </row>
    <row r="488" spans="1:5" x14ac:dyDescent="0.25">
      <c r="A488">
        <v>582</v>
      </c>
      <c r="B488" s="1" t="s">
        <v>14</v>
      </c>
      <c r="C488">
        <v>202618</v>
      </c>
      <c r="D488">
        <v>-420.1099999999999</v>
      </c>
      <c r="E488">
        <v>-838.52629999999988</v>
      </c>
    </row>
    <row r="489" spans="1:5" x14ac:dyDescent="0.25">
      <c r="A489">
        <v>584</v>
      </c>
      <c r="B489" s="1" t="s">
        <v>17</v>
      </c>
      <c r="C489">
        <v>202618</v>
      </c>
      <c r="D489">
        <v>410.59100000000001</v>
      </c>
      <c r="E489">
        <v>6494.0910000000013</v>
      </c>
    </row>
    <row r="490" spans="1:5" x14ac:dyDescent="0.25">
      <c r="A490">
        <v>584</v>
      </c>
      <c r="B490" s="1" t="s">
        <v>14</v>
      </c>
      <c r="C490">
        <v>202618</v>
      </c>
      <c r="D490">
        <v>-394.85</v>
      </c>
      <c r="E490">
        <v>-6449.0836999999992</v>
      </c>
    </row>
    <row r="491" spans="1:5" x14ac:dyDescent="0.25">
      <c r="A491">
        <v>584</v>
      </c>
      <c r="B491" s="1" t="s">
        <v>13</v>
      </c>
      <c r="C491">
        <v>202618</v>
      </c>
      <c r="D491">
        <v>-15.741</v>
      </c>
      <c r="E491">
        <v>-223.94069999999999</v>
      </c>
    </row>
    <row r="492" spans="1:5" x14ac:dyDescent="0.25">
      <c r="A492">
        <v>586</v>
      </c>
      <c r="B492" s="1" t="s">
        <v>17</v>
      </c>
      <c r="C492">
        <v>202618</v>
      </c>
      <c r="D492">
        <v>1369.1718000000003</v>
      </c>
      <c r="E492">
        <v>12631.824699999999</v>
      </c>
    </row>
    <row r="493" spans="1:5" x14ac:dyDescent="0.25">
      <c r="A493">
        <v>586</v>
      </c>
      <c r="B493" s="1" t="s">
        <v>14</v>
      </c>
      <c r="C493">
        <v>202618</v>
      </c>
      <c r="D493">
        <v>-1356.0582999999999</v>
      </c>
      <c r="E493">
        <v>-12562.761400000003</v>
      </c>
    </row>
    <row r="494" spans="1:5" x14ac:dyDescent="0.25">
      <c r="A494">
        <v>586</v>
      </c>
      <c r="B494" s="1" t="s">
        <v>13</v>
      </c>
      <c r="C494">
        <v>202618</v>
      </c>
      <c r="D494">
        <v>-8.9822999999999986</v>
      </c>
      <c r="E494">
        <v>-37.245199999999997</v>
      </c>
    </row>
    <row r="495" spans="1:5" x14ac:dyDescent="0.25">
      <c r="A495">
        <v>588</v>
      </c>
      <c r="B495" s="1" t="s">
        <v>17</v>
      </c>
      <c r="C495">
        <v>202618</v>
      </c>
      <c r="D495">
        <v>998.48770000000025</v>
      </c>
      <c r="E495">
        <v>5994.8658000000041</v>
      </c>
    </row>
    <row r="496" spans="1:5" x14ac:dyDescent="0.25">
      <c r="A496">
        <v>588</v>
      </c>
      <c r="B496" s="1" t="s">
        <v>14</v>
      </c>
      <c r="C496">
        <v>202618</v>
      </c>
      <c r="D496">
        <v>-445.94150000000025</v>
      </c>
      <c r="E496">
        <v>-2887.2398999999996</v>
      </c>
    </row>
    <row r="497" spans="1:5" x14ac:dyDescent="0.25">
      <c r="A497">
        <v>588</v>
      </c>
      <c r="B497" s="1" t="s">
        <v>13</v>
      </c>
      <c r="C497">
        <v>202618</v>
      </c>
      <c r="D497">
        <v>-549.07619999999974</v>
      </c>
      <c r="E497">
        <v>-3233.8114000000005</v>
      </c>
    </row>
    <row r="498" spans="1:5" x14ac:dyDescent="0.25">
      <c r="A498">
        <v>590</v>
      </c>
      <c r="B498" s="1" t="s">
        <v>17</v>
      </c>
      <c r="C498">
        <v>202618</v>
      </c>
      <c r="D498">
        <v>496.07000000000005</v>
      </c>
      <c r="E498">
        <v>3142.8999000000008</v>
      </c>
    </row>
    <row r="499" spans="1:5" x14ac:dyDescent="0.25">
      <c r="A499">
        <v>590</v>
      </c>
      <c r="B499" s="1" t="s">
        <v>14</v>
      </c>
      <c r="C499">
        <v>202618</v>
      </c>
      <c r="D499">
        <v>-492.52</v>
      </c>
      <c r="E499">
        <v>-3051.4965000000002</v>
      </c>
    </row>
    <row r="500" spans="1:5" x14ac:dyDescent="0.25">
      <c r="A500">
        <v>591</v>
      </c>
      <c r="B500" s="1" t="s">
        <v>14</v>
      </c>
      <c r="C500">
        <v>202618</v>
      </c>
      <c r="D500">
        <v>-1271.5399999999997</v>
      </c>
      <c r="E500">
        <v>-5853.7801999999992</v>
      </c>
    </row>
    <row r="501" spans="1:5" x14ac:dyDescent="0.25">
      <c r="A501">
        <v>592</v>
      </c>
      <c r="B501" s="1" t="s">
        <v>17</v>
      </c>
      <c r="C501">
        <v>202618</v>
      </c>
      <c r="D501">
        <v>8482.6751000000004</v>
      </c>
      <c r="E501">
        <v>33822.527700000006</v>
      </c>
    </row>
    <row r="502" spans="1:5" x14ac:dyDescent="0.25">
      <c r="A502">
        <v>592</v>
      </c>
      <c r="B502" s="1" t="s">
        <v>14</v>
      </c>
      <c r="C502">
        <v>202618</v>
      </c>
      <c r="D502">
        <v>-4736.6629000000021</v>
      </c>
      <c r="E502">
        <v>-17915.151800000007</v>
      </c>
    </row>
    <row r="503" spans="1:5" x14ac:dyDescent="0.25">
      <c r="A503">
        <v>592</v>
      </c>
      <c r="B503" s="1" t="s">
        <v>13</v>
      </c>
      <c r="C503">
        <v>202618</v>
      </c>
      <c r="D503">
        <v>-3729.1113999999998</v>
      </c>
      <c r="E503">
        <v>-15491.372199999994</v>
      </c>
    </row>
    <row r="504" spans="1:5" x14ac:dyDescent="0.25">
      <c r="A504">
        <v>593</v>
      </c>
      <c r="B504" s="1" t="s">
        <v>17</v>
      </c>
      <c r="C504">
        <v>202618</v>
      </c>
      <c r="D504">
        <v>4604.7821999999996</v>
      </c>
      <c r="E504">
        <v>70644.354599999991</v>
      </c>
    </row>
    <row r="505" spans="1:5" x14ac:dyDescent="0.25">
      <c r="A505">
        <v>593</v>
      </c>
      <c r="B505" s="1" t="s">
        <v>14</v>
      </c>
      <c r="C505">
        <v>202618</v>
      </c>
      <c r="D505">
        <v>-4314.1146999999992</v>
      </c>
      <c r="E505">
        <v>-65703.410300000018</v>
      </c>
    </row>
    <row r="506" spans="1:5" x14ac:dyDescent="0.25">
      <c r="A506">
        <v>595</v>
      </c>
      <c r="B506" s="1" t="s">
        <v>17</v>
      </c>
      <c r="C506">
        <v>202618</v>
      </c>
      <c r="D506">
        <v>111.05029999999999</v>
      </c>
      <c r="E506">
        <v>357.40689999999995</v>
      </c>
    </row>
    <row r="507" spans="1:5" x14ac:dyDescent="0.25">
      <c r="A507">
        <v>595</v>
      </c>
      <c r="B507" s="1" t="s">
        <v>14</v>
      </c>
      <c r="C507">
        <v>202618</v>
      </c>
      <c r="D507">
        <v>-47.185000000000031</v>
      </c>
      <c r="E507">
        <v>-142.16090000000005</v>
      </c>
    </row>
    <row r="508" spans="1:5" x14ac:dyDescent="0.25">
      <c r="A508">
        <v>595</v>
      </c>
      <c r="B508" s="1" t="s">
        <v>13</v>
      </c>
      <c r="C508">
        <v>202618</v>
      </c>
      <c r="D508">
        <v>-61.865300000000012</v>
      </c>
      <c r="E508">
        <v>-212.97020000000003</v>
      </c>
    </row>
    <row r="509" spans="1:5" x14ac:dyDescent="0.25">
      <c r="A509">
        <v>601</v>
      </c>
      <c r="B509" s="1" t="s">
        <v>17</v>
      </c>
      <c r="C509">
        <v>202618</v>
      </c>
      <c r="D509">
        <v>2637.8110000000006</v>
      </c>
      <c r="E509">
        <v>5779.442799999998</v>
      </c>
    </row>
    <row r="510" spans="1:5" x14ac:dyDescent="0.25">
      <c r="A510">
        <v>601</v>
      </c>
      <c r="B510" s="1" t="s">
        <v>14</v>
      </c>
      <c r="C510">
        <v>202618</v>
      </c>
      <c r="D510">
        <v>-2534.1368000000011</v>
      </c>
      <c r="E510">
        <v>-5434.3340999999982</v>
      </c>
    </row>
    <row r="511" spans="1:5" x14ac:dyDescent="0.25">
      <c r="A511">
        <v>601</v>
      </c>
      <c r="B511" s="1" t="s">
        <v>13</v>
      </c>
      <c r="C511">
        <v>202618</v>
      </c>
      <c r="D511">
        <v>-96.394200000000026</v>
      </c>
      <c r="E511">
        <v>-216.1982000000001</v>
      </c>
    </row>
    <row r="512" spans="1:5" x14ac:dyDescent="0.25">
      <c r="A512">
        <v>603</v>
      </c>
      <c r="B512" s="1" t="s">
        <v>13</v>
      </c>
      <c r="C512">
        <v>202618</v>
      </c>
      <c r="D512">
        <v>-43.612099999999998</v>
      </c>
      <c r="E512">
        <v>-109.07940000000001</v>
      </c>
    </row>
    <row r="513" spans="1:5" x14ac:dyDescent="0.25">
      <c r="A513">
        <v>603</v>
      </c>
      <c r="B513" s="1" t="s">
        <v>17</v>
      </c>
      <c r="C513">
        <v>202618</v>
      </c>
      <c r="D513">
        <v>43.612099999999998</v>
      </c>
      <c r="E513">
        <v>108.74279999999999</v>
      </c>
    </row>
    <row r="514" spans="1:5" x14ac:dyDescent="0.25">
      <c r="A514">
        <v>604</v>
      </c>
      <c r="B514" s="1" t="s">
        <v>17</v>
      </c>
      <c r="C514">
        <v>202618</v>
      </c>
      <c r="D514">
        <v>312.30070000000006</v>
      </c>
      <c r="E514">
        <v>498.72799999999989</v>
      </c>
    </row>
    <row r="515" spans="1:5" x14ac:dyDescent="0.25">
      <c r="A515">
        <v>604</v>
      </c>
      <c r="B515" s="1" t="s">
        <v>14</v>
      </c>
      <c r="C515">
        <v>202618</v>
      </c>
      <c r="D515">
        <v>-312.30070000000001</v>
      </c>
      <c r="E515">
        <v>-558.88950000000011</v>
      </c>
    </row>
    <row r="516" spans="1:5" x14ac:dyDescent="0.25">
      <c r="A516">
        <v>605</v>
      </c>
      <c r="B516" s="1" t="s">
        <v>14</v>
      </c>
      <c r="C516">
        <v>202618</v>
      </c>
      <c r="D516">
        <v>-135.7029</v>
      </c>
      <c r="E516">
        <v>-529.43740000000014</v>
      </c>
    </row>
    <row r="517" spans="1:5" x14ac:dyDescent="0.25">
      <c r="A517">
        <v>613</v>
      </c>
      <c r="B517" s="1" t="s">
        <v>17</v>
      </c>
      <c r="C517">
        <v>202618</v>
      </c>
      <c r="D517">
        <v>103.91999999999928</v>
      </c>
      <c r="E517">
        <v>3691.7395999999976</v>
      </c>
    </row>
    <row r="518" spans="1:5" x14ac:dyDescent="0.25">
      <c r="A518">
        <v>616</v>
      </c>
      <c r="B518" s="1" t="s">
        <v>17</v>
      </c>
      <c r="C518">
        <v>202618</v>
      </c>
      <c r="D518">
        <v>363.84500000000412</v>
      </c>
      <c r="E518">
        <v>3573.4446000000185</v>
      </c>
    </row>
    <row r="519" spans="1:5" x14ac:dyDescent="0.25">
      <c r="A519">
        <v>617</v>
      </c>
      <c r="B519" s="1" t="s">
        <v>17</v>
      </c>
      <c r="C519">
        <v>202618</v>
      </c>
      <c r="D519">
        <v>2</v>
      </c>
      <c r="E519">
        <v>-47.752200000000933</v>
      </c>
    </row>
    <row r="520" spans="1:5" x14ac:dyDescent="0.25">
      <c r="A520">
        <v>619</v>
      </c>
      <c r="B520" s="1" t="s">
        <v>17</v>
      </c>
      <c r="C520">
        <v>202618</v>
      </c>
      <c r="D520">
        <v>1</v>
      </c>
      <c r="E520">
        <v>-672.39019999999812</v>
      </c>
    </row>
    <row r="521" spans="1:5" x14ac:dyDescent="0.25">
      <c r="A521">
        <v>621</v>
      </c>
      <c r="B521" s="1" t="s">
        <v>17</v>
      </c>
      <c r="C521">
        <v>202618</v>
      </c>
      <c r="D521">
        <v>5</v>
      </c>
      <c r="E521">
        <v>72.422499999999985</v>
      </c>
    </row>
    <row r="522" spans="1:5" x14ac:dyDescent="0.25">
      <c r="A522">
        <v>630</v>
      </c>
      <c r="B522" s="1" t="s">
        <v>17</v>
      </c>
      <c r="C522">
        <v>202618</v>
      </c>
      <c r="D522">
        <v>6</v>
      </c>
      <c r="E522">
        <v>981.84600000001603</v>
      </c>
    </row>
    <row r="523" spans="1:5" x14ac:dyDescent="0.25">
      <c r="A523">
        <v>644</v>
      </c>
      <c r="B523" s="1" t="s">
        <v>17</v>
      </c>
      <c r="C523">
        <v>202618</v>
      </c>
      <c r="D523">
        <v>1</v>
      </c>
      <c r="E523">
        <v>-16.137300000001098</v>
      </c>
    </row>
    <row r="524" spans="1:5" x14ac:dyDescent="0.25">
      <c r="A524">
        <v>653</v>
      </c>
      <c r="B524" s="1" t="s">
        <v>17</v>
      </c>
      <c r="C524">
        <v>202618</v>
      </c>
      <c r="D524">
        <v>1</v>
      </c>
      <c r="E524">
        <v>-148.19659999999797</v>
      </c>
    </row>
    <row r="525" spans="1:5" x14ac:dyDescent="0.25">
      <c r="A525">
        <v>656</v>
      </c>
      <c r="B525" s="1" t="s">
        <v>17</v>
      </c>
      <c r="C525">
        <v>202618</v>
      </c>
      <c r="D525">
        <v>9</v>
      </c>
      <c r="E525">
        <v>56.244600000000005</v>
      </c>
    </row>
    <row r="526" spans="1:5" x14ac:dyDescent="0.25">
      <c r="A526">
        <v>659</v>
      </c>
      <c r="B526" s="1" t="s">
        <v>17</v>
      </c>
      <c r="C526">
        <v>202618</v>
      </c>
      <c r="D526">
        <v>13.000000000000005</v>
      </c>
      <c r="E526">
        <v>325.29480000000029</v>
      </c>
    </row>
    <row r="527" spans="1:5" x14ac:dyDescent="0.25">
      <c r="A527">
        <v>662</v>
      </c>
      <c r="B527" s="1" t="s">
        <v>17</v>
      </c>
      <c r="C527">
        <v>202618</v>
      </c>
      <c r="D527">
        <v>22</v>
      </c>
      <c r="E527">
        <v>-577.06820000000175</v>
      </c>
    </row>
    <row r="528" spans="1:5" x14ac:dyDescent="0.25">
      <c r="A528">
        <v>667</v>
      </c>
      <c r="B528" s="1" t="s">
        <v>17</v>
      </c>
      <c r="C528">
        <v>202618</v>
      </c>
      <c r="D528">
        <v>36</v>
      </c>
      <c r="E528">
        <v>440.8442999999902</v>
      </c>
    </row>
    <row r="529" spans="1:5" x14ac:dyDescent="0.25">
      <c r="A529">
        <v>674</v>
      </c>
      <c r="B529" s="1" t="s">
        <v>17</v>
      </c>
      <c r="C529">
        <v>202618</v>
      </c>
      <c r="D529">
        <v>31</v>
      </c>
      <c r="E529">
        <v>-220.23469999999759</v>
      </c>
    </row>
    <row r="530" spans="1:5" x14ac:dyDescent="0.25">
      <c r="A530">
        <v>676</v>
      </c>
      <c r="B530" s="1" t="s">
        <v>17</v>
      </c>
      <c r="C530">
        <v>202618</v>
      </c>
      <c r="D530">
        <v>2</v>
      </c>
      <c r="E530">
        <v>28.162400000000041</v>
      </c>
    </row>
    <row r="531" spans="1:5" x14ac:dyDescent="0.25">
      <c r="A531">
        <v>686</v>
      </c>
      <c r="B531" s="1" t="s">
        <v>17</v>
      </c>
      <c r="C531">
        <v>202618</v>
      </c>
      <c r="D531">
        <v>14</v>
      </c>
      <c r="E531">
        <v>-292.74709999999226</v>
      </c>
    </row>
    <row r="532" spans="1:5" x14ac:dyDescent="0.25">
      <c r="A532">
        <v>690</v>
      </c>
      <c r="B532" s="1" t="s">
        <v>17</v>
      </c>
      <c r="C532">
        <v>202618</v>
      </c>
      <c r="D532">
        <v>7</v>
      </c>
      <c r="E532">
        <v>-91.032600000001167</v>
      </c>
    </row>
    <row r="533" spans="1:5" x14ac:dyDescent="0.25">
      <c r="A533">
        <v>708</v>
      </c>
      <c r="B533" s="1" t="s">
        <v>17</v>
      </c>
      <c r="C533">
        <v>202618</v>
      </c>
      <c r="D533">
        <v>2855</v>
      </c>
      <c r="E533">
        <v>8542.4858999999997</v>
      </c>
    </row>
    <row r="534" spans="1:5" x14ac:dyDescent="0.25">
      <c r="A534">
        <v>708</v>
      </c>
      <c r="B534" s="1" t="s">
        <v>14</v>
      </c>
      <c r="C534">
        <v>202618</v>
      </c>
      <c r="D534">
        <v>-2855</v>
      </c>
      <c r="E534">
        <v>-8539.4092000000001</v>
      </c>
    </row>
    <row r="535" spans="1:5" x14ac:dyDescent="0.25">
      <c r="A535">
        <v>711</v>
      </c>
      <c r="B535" s="1" t="s">
        <v>17</v>
      </c>
      <c r="C535">
        <v>202618</v>
      </c>
      <c r="D535">
        <v>120</v>
      </c>
      <c r="E535">
        <v>702.99900000000002</v>
      </c>
    </row>
    <row r="536" spans="1:5" x14ac:dyDescent="0.25">
      <c r="A536">
        <v>711</v>
      </c>
      <c r="B536" s="1" t="s">
        <v>14</v>
      </c>
      <c r="C536">
        <v>202618</v>
      </c>
      <c r="D536">
        <v>-120</v>
      </c>
      <c r="E536">
        <v>-717.89039999999977</v>
      </c>
    </row>
    <row r="537" spans="1:5" x14ac:dyDescent="0.25">
      <c r="A537">
        <v>712</v>
      </c>
      <c r="B537" s="1" t="s">
        <v>14</v>
      </c>
      <c r="C537">
        <v>202618</v>
      </c>
      <c r="D537">
        <v>-24</v>
      </c>
      <c r="E537">
        <v>-120.84000000000002</v>
      </c>
    </row>
    <row r="538" spans="1:5" x14ac:dyDescent="0.25">
      <c r="A538">
        <v>713</v>
      </c>
      <c r="B538" s="1" t="s">
        <v>17</v>
      </c>
      <c r="C538">
        <v>202618</v>
      </c>
      <c r="D538">
        <v>347</v>
      </c>
      <c r="E538">
        <v>1162.6617000000001</v>
      </c>
    </row>
    <row r="539" spans="1:5" x14ac:dyDescent="0.25">
      <c r="A539">
        <v>713</v>
      </c>
      <c r="B539" s="1" t="s">
        <v>14</v>
      </c>
      <c r="C539">
        <v>202618</v>
      </c>
      <c r="D539">
        <v>-328</v>
      </c>
      <c r="E539">
        <v>-1104.9689000000001</v>
      </c>
    </row>
    <row r="540" spans="1:5" x14ac:dyDescent="0.25">
      <c r="A540">
        <v>773</v>
      </c>
      <c r="B540" s="1" t="s">
        <v>17</v>
      </c>
      <c r="C540">
        <v>202618</v>
      </c>
      <c r="D540">
        <v>0.79740000000000011</v>
      </c>
      <c r="E540">
        <v>65.777199999999965</v>
      </c>
    </row>
    <row r="541" spans="1:5" x14ac:dyDescent="0.25">
      <c r="A541">
        <v>773</v>
      </c>
      <c r="B541" s="1" t="s">
        <v>13</v>
      </c>
      <c r="C541">
        <v>202618</v>
      </c>
      <c r="D541">
        <v>-0.7974</v>
      </c>
      <c r="E541">
        <v>-67.451000000000008</v>
      </c>
    </row>
    <row r="542" spans="1:5" x14ac:dyDescent="0.25">
      <c r="A542">
        <v>808</v>
      </c>
      <c r="B542" s="1" t="s">
        <v>17</v>
      </c>
      <c r="C542">
        <v>202618</v>
      </c>
      <c r="D542">
        <v>5.8715999999999617</v>
      </c>
      <c r="E542">
        <v>149.70660000000038</v>
      </c>
    </row>
    <row r="543" spans="1:5" x14ac:dyDescent="0.25">
      <c r="A543">
        <v>843</v>
      </c>
      <c r="B543" s="1" t="s">
        <v>17</v>
      </c>
      <c r="C543">
        <v>202618</v>
      </c>
      <c r="D543">
        <v>15</v>
      </c>
      <c r="E543">
        <v>15.632999999999999</v>
      </c>
    </row>
    <row r="544" spans="1:5" x14ac:dyDescent="0.25">
      <c r="A544">
        <v>844</v>
      </c>
      <c r="B544" s="1" t="s">
        <v>17</v>
      </c>
      <c r="C544">
        <v>202618</v>
      </c>
      <c r="D544">
        <v>35</v>
      </c>
      <c r="E544">
        <v>28.372799999999998</v>
      </c>
    </row>
    <row r="545" spans="1:5" x14ac:dyDescent="0.25">
      <c r="A545">
        <v>844</v>
      </c>
      <c r="B545" s="1" t="s">
        <v>14</v>
      </c>
      <c r="C545">
        <v>202618</v>
      </c>
      <c r="D545">
        <v>-35</v>
      </c>
      <c r="E545">
        <v>-28.397199999999994</v>
      </c>
    </row>
    <row r="546" spans="1:5" x14ac:dyDescent="0.25">
      <c r="A546">
        <v>846</v>
      </c>
      <c r="B546" s="1" t="s">
        <v>17</v>
      </c>
      <c r="C546">
        <v>202618</v>
      </c>
      <c r="D546">
        <v>30</v>
      </c>
      <c r="E546">
        <v>24.3584</v>
      </c>
    </row>
    <row r="547" spans="1:5" x14ac:dyDescent="0.25">
      <c r="A547">
        <v>846</v>
      </c>
      <c r="B547" s="1" t="s">
        <v>14</v>
      </c>
      <c r="C547">
        <v>202618</v>
      </c>
      <c r="D547">
        <v>-30</v>
      </c>
      <c r="E547">
        <v>-24.358300000000003</v>
      </c>
    </row>
    <row r="548" spans="1:5" x14ac:dyDescent="0.25">
      <c r="A548">
        <v>850</v>
      </c>
      <c r="B548" s="1" t="s">
        <v>17</v>
      </c>
      <c r="C548">
        <v>202618</v>
      </c>
      <c r="D548">
        <v>1842</v>
      </c>
      <c r="E548">
        <v>28146.5694</v>
      </c>
    </row>
    <row r="549" spans="1:5" x14ac:dyDescent="0.25">
      <c r="A549">
        <v>850</v>
      </c>
      <c r="B549" s="1" t="s">
        <v>14</v>
      </c>
      <c r="C549">
        <v>202618</v>
      </c>
      <c r="D549">
        <v>-1828</v>
      </c>
      <c r="E549">
        <v>-27813.616699999999</v>
      </c>
    </row>
    <row r="550" spans="1:5" x14ac:dyDescent="0.25">
      <c r="A550">
        <v>851</v>
      </c>
      <c r="B550" s="1" t="s">
        <v>17</v>
      </c>
      <c r="C550">
        <v>202618</v>
      </c>
      <c r="D550">
        <v>1.5656000000000001</v>
      </c>
      <c r="E550">
        <v>145.59900000000007</v>
      </c>
    </row>
    <row r="551" spans="1:5" x14ac:dyDescent="0.25">
      <c r="A551">
        <v>851</v>
      </c>
      <c r="B551" s="1" t="s">
        <v>13</v>
      </c>
      <c r="C551">
        <v>202618</v>
      </c>
      <c r="D551">
        <v>-1.5655999999999997</v>
      </c>
      <c r="E551">
        <v>-139.8776</v>
      </c>
    </row>
    <row r="552" spans="1:5" x14ac:dyDescent="0.25">
      <c r="A552">
        <v>852</v>
      </c>
      <c r="B552" s="1" t="s">
        <v>17</v>
      </c>
      <c r="C552">
        <v>202618</v>
      </c>
      <c r="D552">
        <v>2202</v>
      </c>
      <c r="E552">
        <v>32903.676399999989</v>
      </c>
    </row>
    <row r="553" spans="1:5" x14ac:dyDescent="0.25">
      <c r="A553">
        <v>852</v>
      </c>
      <c r="B553" s="1" t="s">
        <v>14</v>
      </c>
      <c r="C553">
        <v>202618</v>
      </c>
      <c r="D553">
        <v>-2189</v>
      </c>
      <c r="E553">
        <v>-32730.608299999982</v>
      </c>
    </row>
    <row r="554" spans="1:5" x14ac:dyDescent="0.25">
      <c r="A554">
        <v>853</v>
      </c>
      <c r="B554" s="1" t="s">
        <v>17</v>
      </c>
      <c r="C554">
        <v>202618</v>
      </c>
      <c r="D554">
        <v>6804.9843000000001</v>
      </c>
      <c r="E554">
        <v>368338.97750000004</v>
      </c>
    </row>
    <row r="555" spans="1:5" x14ac:dyDescent="0.25">
      <c r="A555">
        <v>853</v>
      </c>
      <c r="B555" s="1" t="s">
        <v>14</v>
      </c>
      <c r="C555">
        <v>202618</v>
      </c>
      <c r="D555">
        <v>-6791.069300000001</v>
      </c>
      <c r="E555">
        <v>-366703.78179999994</v>
      </c>
    </row>
    <row r="556" spans="1:5" x14ac:dyDescent="0.25">
      <c r="A556">
        <v>856</v>
      </c>
      <c r="B556" s="1" t="s">
        <v>17</v>
      </c>
      <c r="C556">
        <v>202618</v>
      </c>
      <c r="D556">
        <v>447</v>
      </c>
      <c r="E556">
        <v>680.59069999999997</v>
      </c>
    </row>
    <row r="557" spans="1:5" x14ac:dyDescent="0.25">
      <c r="A557">
        <v>856</v>
      </c>
      <c r="B557" s="1" t="s">
        <v>14</v>
      </c>
      <c r="C557">
        <v>202618</v>
      </c>
      <c r="D557">
        <v>-447</v>
      </c>
      <c r="E557">
        <v>-679.93179999999984</v>
      </c>
    </row>
    <row r="558" spans="1:5" x14ac:dyDescent="0.25">
      <c r="A558">
        <v>858</v>
      </c>
      <c r="B558" s="1" t="s">
        <v>17</v>
      </c>
      <c r="C558">
        <v>202618</v>
      </c>
      <c r="D558">
        <v>808</v>
      </c>
      <c r="E558">
        <v>1227.9132</v>
      </c>
    </row>
    <row r="559" spans="1:5" x14ac:dyDescent="0.25">
      <c r="A559">
        <v>858</v>
      </c>
      <c r="B559" s="1" t="s">
        <v>14</v>
      </c>
      <c r="C559">
        <v>202618</v>
      </c>
      <c r="D559">
        <v>-808</v>
      </c>
      <c r="E559">
        <v>-1227.7965999999997</v>
      </c>
    </row>
    <row r="560" spans="1:5" x14ac:dyDescent="0.25">
      <c r="A560">
        <v>859</v>
      </c>
      <c r="B560" s="1" t="s">
        <v>17</v>
      </c>
      <c r="C560">
        <v>202618</v>
      </c>
      <c r="D560">
        <v>152</v>
      </c>
      <c r="E560">
        <v>232.36280000000002</v>
      </c>
    </row>
    <row r="561" spans="1:5" x14ac:dyDescent="0.25">
      <c r="A561">
        <v>859</v>
      </c>
      <c r="B561" s="1" t="s">
        <v>14</v>
      </c>
      <c r="C561">
        <v>202618</v>
      </c>
      <c r="D561">
        <v>-152</v>
      </c>
      <c r="E561">
        <v>-232.10459999999998</v>
      </c>
    </row>
    <row r="562" spans="1:5" x14ac:dyDescent="0.25">
      <c r="A562">
        <v>860</v>
      </c>
      <c r="B562" s="1" t="s">
        <v>17</v>
      </c>
      <c r="C562">
        <v>202618</v>
      </c>
      <c r="D562">
        <v>524</v>
      </c>
      <c r="E562">
        <v>801.56050000000005</v>
      </c>
    </row>
    <row r="563" spans="1:5" x14ac:dyDescent="0.25">
      <c r="A563">
        <v>860</v>
      </c>
      <c r="B563" s="1" t="s">
        <v>14</v>
      </c>
      <c r="C563">
        <v>202618</v>
      </c>
      <c r="D563">
        <v>-524</v>
      </c>
      <c r="E563">
        <v>-801.05219999999997</v>
      </c>
    </row>
    <row r="564" spans="1:5" x14ac:dyDescent="0.25">
      <c r="A564">
        <v>864</v>
      </c>
      <c r="B564" s="1" t="s">
        <v>17</v>
      </c>
      <c r="C564">
        <v>202618</v>
      </c>
      <c r="D564">
        <v>7174</v>
      </c>
      <c r="E564">
        <v>13189.8364</v>
      </c>
    </row>
    <row r="565" spans="1:5" x14ac:dyDescent="0.25">
      <c r="A565">
        <v>864</v>
      </c>
      <c r="B565" s="1" t="s">
        <v>14</v>
      </c>
      <c r="C565">
        <v>202618</v>
      </c>
      <c r="D565">
        <v>-7123</v>
      </c>
      <c r="E565">
        <v>-13312.429100000001</v>
      </c>
    </row>
    <row r="566" spans="1:5" x14ac:dyDescent="0.25">
      <c r="A566">
        <v>865</v>
      </c>
      <c r="B566" s="1" t="s">
        <v>17</v>
      </c>
      <c r="C566">
        <v>202618</v>
      </c>
      <c r="D566">
        <v>12448</v>
      </c>
      <c r="E566">
        <v>22904.445800000001</v>
      </c>
    </row>
    <row r="567" spans="1:5" x14ac:dyDescent="0.25">
      <c r="A567">
        <v>865</v>
      </c>
      <c r="B567" s="1" t="s">
        <v>14</v>
      </c>
      <c r="C567">
        <v>202618</v>
      </c>
      <c r="D567">
        <v>-12437</v>
      </c>
      <c r="E567">
        <v>-22980.57729999999</v>
      </c>
    </row>
    <row r="568" spans="1:5" x14ac:dyDescent="0.25">
      <c r="A568">
        <v>866</v>
      </c>
      <c r="B568" s="1" t="s">
        <v>17</v>
      </c>
      <c r="C568">
        <v>202618</v>
      </c>
      <c r="D568">
        <v>128</v>
      </c>
      <c r="E568">
        <v>185.74799999999999</v>
      </c>
    </row>
    <row r="569" spans="1:5" x14ac:dyDescent="0.25">
      <c r="A569">
        <v>866</v>
      </c>
      <c r="B569" s="1" t="s">
        <v>14</v>
      </c>
      <c r="C569">
        <v>202618</v>
      </c>
      <c r="D569">
        <v>-128</v>
      </c>
      <c r="E569">
        <v>-185.74959999999996</v>
      </c>
    </row>
    <row r="570" spans="1:5" x14ac:dyDescent="0.25">
      <c r="A570">
        <v>867</v>
      </c>
      <c r="B570" s="1" t="s">
        <v>17</v>
      </c>
      <c r="C570">
        <v>202618</v>
      </c>
      <c r="D570">
        <v>2876</v>
      </c>
      <c r="E570">
        <v>5267.6827999999987</v>
      </c>
    </row>
    <row r="571" spans="1:5" x14ac:dyDescent="0.25">
      <c r="A571">
        <v>867</v>
      </c>
      <c r="B571" s="1" t="s">
        <v>14</v>
      </c>
      <c r="C571">
        <v>202618</v>
      </c>
      <c r="D571">
        <v>-2848</v>
      </c>
      <c r="E571">
        <v>-5421.9163000000008</v>
      </c>
    </row>
    <row r="572" spans="1:5" x14ac:dyDescent="0.25">
      <c r="A572">
        <v>868</v>
      </c>
      <c r="B572" s="1" t="s">
        <v>17</v>
      </c>
      <c r="C572">
        <v>202618</v>
      </c>
      <c r="D572">
        <v>8562</v>
      </c>
      <c r="E572">
        <v>15714.140300000001</v>
      </c>
    </row>
    <row r="573" spans="1:5" x14ac:dyDescent="0.25">
      <c r="A573">
        <v>868</v>
      </c>
      <c r="B573" s="1" t="s">
        <v>14</v>
      </c>
      <c r="C573">
        <v>202618</v>
      </c>
      <c r="D573">
        <v>-8534</v>
      </c>
      <c r="E573">
        <v>-15883.860400000001</v>
      </c>
    </row>
    <row r="574" spans="1:5" x14ac:dyDescent="0.25">
      <c r="A574">
        <v>869</v>
      </c>
      <c r="B574" s="1" t="s">
        <v>17</v>
      </c>
      <c r="C574">
        <v>202618</v>
      </c>
      <c r="D574">
        <v>225</v>
      </c>
      <c r="E574">
        <v>337.34599999999995</v>
      </c>
    </row>
    <row r="575" spans="1:5" x14ac:dyDescent="0.25">
      <c r="A575">
        <v>869</v>
      </c>
      <c r="B575" s="1" t="s">
        <v>14</v>
      </c>
      <c r="C575">
        <v>202618</v>
      </c>
      <c r="D575">
        <v>-225</v>
      </c>
      <c r="E575">
        <v>-336.59219999999999</v>
      </c>
    </row>
    <row r="576" spans="1:5" x14ac:dyDescent="0.25">
      <c r="A576">
        <v>878</v>
      </c>
      <c r="B576" s="1" t="s">
        <v>17</v>
      </c>
      <c r="C576">
        <v>202618</v>
      </c>
      <c r="D576">
        <v>6876.9998999999998</v>
      </c>
      <c r="E576">
        <v>9958.9529000000002</v>
      </c>
    </row>
    <row r="577" spans="1:5" x14ac:dyDescent="0.25">
      <c r="A577">
        <v>878</v>
      </c>
      <c r="B577" s="1" t="s">
        <v>14</v>
      </c>
      <c r="C577">
        <v>202618</v>
      </c>
      <c r="D577">
        <v>-6788.9998999999998</v>
      </c>
      <c r="E577">
        <v>-9838.8714</v>
      </c>
    </row>
    <row r="578" spans="1:5" x14ac:dyDescent="0.25">
      <c r="A578">
        <v>878</v>
      </c>
      <c r="B578" s="1" t="s">
        <v>13</v>
      </c>
      <c r="C578">
        <v>202618</v>
      </c>
      <c r="D578">
        <v>-75</v>
      </c>
      <c r="E578">
        <v>-104.25</v>
      </c>
    </row>
    <row r="579" spans="1:5" x14ac:dyDescent="0.25">
      <c r="A579">
        <v>879</v>
      </c>
      <c r="B579" s="1" t="s">
        <v>17</v>
      </c>
      <c r="C579">
        <v>202618</v>
      </c>
      <c r="D579">
        <v>1819.9998000000001</v>
      </c>
      <c r="E579">
        <v>3116.2424000000001</v>
      </c>
    </row>
    <row r="580" spans="1:5" x14ac:dyDescent="0.25">
      <c r="A580">
        <v>879</v>
      </c>
      <c r="B580" s="1" t="s">
        <v>13</v>
      </c>
      <c r="C580">
        <v>202618</v>
      </c>
      <c r="D580">
        <v>-75</v>
      </c>
      <c r="E580">
        <v>-126</v>
      </c>
    </row>
    <row r="581" spans="1:5" x14ac:dyDescent="0.25">
      <c r="A581">
        <v>879</v>
      </c>
      <c r="B581" s="1" t="s">
        <v>14</v>
      </c>
      <c r="C581">
        <v>202618</v>
      </c>
      <c r="D581">
        <v>-1676.9998000000001</v>
      </c>
      <c r="E581">
        <v>-2960.3030000000017</v>
      </c>
    </row>
    <row r="582" spans="1:5" x14ac:dyDescent="0.25">
      <c r="A582">
        <v>880</v>
      </c>
      <c r="B582" s="1" t="s">
        <v>17</v>
      </c>
      <c r="C582">
        <v>202618</v>
      </c>
      <c r="D582">
        <v>9875</v>
      </c>
      <c r="E582">
        <v>17246.562099999996</v>
      </c>
    </row>
    <row r="583" spans="1:5" x14ac:dyDescent="0.25">
      <c r="A583">
        <v>880</v>
      </c>
      <c r="B583" s="1" t="s">
        <v>14</v>
      </c>
      <c r="C583">
        <v>202618</v>
      </c>
      <c r="D583">
        <v>-9851</v>
      </c>
      <c r="E583">
        <v>-17203.9012</v>
      </c>
    </row>
    <row r="584" spans="1:5" x14ac:dyDescent="0.25">
      <c r="A584">
        <v>881</v>
      </c>
      <c r="B584" s="1" t="s">
        <v>17</v>
      </c>
      <c r="C584">
        <v>202618</v>
      </c>
      <c r="D584">
        <v>286.72480000000002</v>
      </c>
      <c r="E584">
        <v>96.438100000000048</v>
      </c>
    </row>
    <row r="585" spans="1:5" x14ac:dyDescent="0.25">
      <c r="A585">
        <v>881</v>
      </c>
      <c r="B585" s="1" t="s">
        <v>14</v>
      </c>
      <c r="C585">
        <v>202618</v>
      </c>
      <c r="D585">
        <v>-263</v>
      </c>
      <c r="E585">
        <v>-186.82639999999995</v>
      </c>
    </row>
    <row r="586" spans="1:5" x14ac:dyDescent="0.25">
      <c r="A586">
        <v>882</v>
      </c>
      <c r="B586" s="1" t="s">
        <v>17</v>
      </c>
      <c r="C586">
        <v>202618</v>
      </c>
      <c r="D586">
        <v>12948.666499999999</v>
      </c>
      <c r="E586">
        <v>18646.303799999994</v>
      </c>
    </row>
    <row r="587" spans="1:5" x14ac:dyDescent="0.25">
      <c r="A587">
        <v>882</v>
      </c>
      <c r="B587" s="1" t="s">
        <v>14</v>
      </c>
      <c r="C587">
        <v>202618</v>
      </c>
      <c r="D587">
        <v>-12904.666499999999</v>
      </c>
      <c r="E587">
        <v>-18601.211199999987</v>
      </c>
    </row>
    <row r="588" spans="1:5" x14ac:dyDescent="0.25">
      <c r="A588">
        <v>883</v>
      </c>
      <c r="B588" s="1" t="s">
        <v>17</v>
      </c>
      <c r="C588">
        <v>202618</v>
      </c>
      <c r="D588">
        <v>8828.9998999999989</v>
      </c>
      <c r="E588">
        <v>12824.112599999995</v>
      </c>
    </row>
    <row r="589" spans="1:5" x14ac:dyDescent="0.25">
      <c r="A589">
        <v>883</v>
      </c>
      <c r="B589" s="1" t="s">
        <v>14</v>
      </c>
      <c r="C589">
        <v>202618</v>
      </c>
      <c r="D589">
        <v>-8782.9998999999989</v>
      </c>
      <c r="E589">
        <v>-12752.474699999995</v>
      </c>
    </row>
    <row r="590" spans="1:5" x14ac:dyDescent="0.25">
      <c r="A590">
        <v>884</v>
      </c>
      <c r="B590" s="1" t="s">
        <v>17</v>
      </c>
      <c r="C590">
        <v>202618</v>
      </c>
      <c r="D590">
        <v>6967</v>
      </c>
      <c r="E590">
        <v>12192.980399999993</v>
      </c>
    </row>
    <row r="591" spans="1:5" x14ac:dyDescent="0.25">
      <c r="A591">
        <v>884</v>
      </c>
      <c r="B591" s="1" t="s">
        <v>14</v>
      </c>
      <c r="C591">
        <v>202618</v>
      </c>
      <c r="D591">
        <v>-6889</v>
      </c>
      <c r="E591">
        <v>-12136.355299999999</v>
      </c>
    </row>
    <row r="592" spans="1:5" x14ac:dyDescent="0.25">
      <c r="A592">
        <v>884</v>
      </c>
      <c r="B592" s="1" t="s">
        <v>13</v>
      </c>
      <c r="C592">
        <v>202618</v>
      </c>
      <c r="D592">
        <v>-26</v>
      </c>
      <c r="E592">
        <v>-43.68</v>
      </c>
    </row>
    <row r="593" spans="1:5" x14ac:dyDescent="0.25">
      <c r="A593">
        <v>885</v>
      </c>
      <c r="B593" s="1" t="s">
        <v>17</v>
      </c>
      <c r="C593">
        <v>202618</v>
      </c>
      <c r="D593">
        <v>35583.599900000001</v>
      </c>
      <c r="E593">
        <v>62341.372299999974</v>
      </c>
    </row>
    <row r="594" spans="1:5" x14ac:dyDescent="0.25">
      <c r="A594">
        <v>885</v>
      </c>
      <c r="B594" s="1" t="s">
        <v>14</v>
      </c>
      <c r="C594">
        <v>202618</v>
      </c>
      <c r="D594">
        <v>-35457.699900000007</v>
      </c>
      <c r="E594">
        <v>-62116.09889999999</v>
      </c>
    </row>
    <row r="595" spans="1:5" x14ac:dyDescent="0.25">
      <c r="A595">
        <v>895</v>
      </c>
      <c r="B595" s="1" t="s">
        <v>14</v>
      </c>
      <c r="C595">
        <v>202618</v>
      </c>
      <c r="D595">
        <v>-4</v>
      </c>
      <c r="E595">
        <v>-200.47040000000001</v>
      </c>
    </row>
    <row r="596" spans="1:5" x14ac:dyDescent="0.25">
      <c r="A596">
        <v>900</v>
      </c>
      <c r="B596" s="1" t="s">
        <v>14</v>
      </c>
      <c r="C596">
        <v>202618</v>
      </c>
      <c r="D596">
        <v>-3</v>
      </c>
      <c r="E596">
        <v>-263.13139999999999</v>
      </c>
    </row>
    <row r="597" spans="1:5" x14ac:dyDescent="0.25">
      <c r="A597">
        <v>913</v>
      </c>
      <c r="B597" s="1" t="s">
        <v>17</v>
      </c>
      <c r="C597">
        <v>202618</v>
      </c>
      <c r="D597">
        <v>44.28</v>
      </c>
      <c r="E597">
        <v>1570.4451000000001</v>
      </c>
    </row>
    <row r="598" spans="1:5" x14ac:dyDescent="0.25">
      <c r="A598">
        <v>913</v>
      </c>
      <c r="B598" s="1" t="s">
        <v>14</v>
      </c>
      <c r="C598">
        <v>202618</v>
      </c>
      <c r="D598">
        <v>-44.28</v>
      </c>
      <c r="E598">
        <v>-1570.4373000000001</v>
      </c>
    </row>
    <row r="599" spans="1:5" x14ac:dyDescent="0.25">
      <c r="A599">
        <v>921</v>
      </c>
      <c r="B599" s="1" t="s">
        <v>17</v>
      </c>
      <c r="C599">
        <v>202618</v>
      </c>
      <c r="D599">
        <v>48.88</v>
      </c>
      <c r="E599">
        <v>1574.0960000000002</v>
      </c>
    </row>
    <row r="600" spans="1:5" x14ac:dyDescent="0.25">
      <c r="A600">
        <v>921</v>
      </c>
      <c r="B600" s="1" t="s">
        <v>14</v>
      </c>
      <c r="C600">
        <v>202618</v>
      </c>
      <c r="D600">
        <v>-48.879999999999995</v>
      </c>
      <c r="E600">
        <v>-1574.0957999999998</v>
      </c>
    </row>
    <row r="601" spans="1:5" x14ac:dyDescent="0.25">
      <c r="A601">
        <v>937</v>
      </c>
      <c r="B601" s="1" t="s">
        <v>17</v>
      </c>
      <c r="C601">
        <v>202618</v>
      </c>
      <c r="D601">
        <v>10.600000000000001</v>
      </c>
      <c r="E601">
        <v>359.3202</v>
      </c>
    </row>
    <row r="602" spans="1:5" x14ac:dyDescent="0.25">
      <c r="A602">
        <v>937</v>
      </c>
      <c r="B602" s="1" t="s">
        <v>14</v>
      </c>
      <c r="C602">
        <v>202618</v>
      </c>
      <c r="D602">
        <v>-10.600000000000001</v>
      </c>
      <c r="E602">
        <v>-359.32029999999997</v>
      </c>
    </row>
    <row r="603" spans="1:5" x14ac:dyDescent="0.25">
      <c r="A603">
        <v>960</v>
      </c>
      <c r="B603" s="1" t="s">
        <v>14</v>
      </c>
      <c r="C603">
        <v>202618</v>
      </c>
      <c r="D603">
        <v>-4</v>
      </c>
      <c r="E603">
        <v>-248.238</v>
      </c>
    </row>
    <row r="604" spans="1:5" x14ac:dyDescent="0.25">
      <c r="A604">
        <v>971</v>
      </c>
      <c r="B604" s="1" t="s">
        <v>17</v>
      </c>
      <c r="C604">
        <v>202618</v>
      </c>
      <c r="D604">
        <v>58.56</v>
      </c>
      <c r="E604">
        <v>2590.5263000000009</v>
      </c>
    </row>
    <row r="605" spans="1:5" x14ac:dyDescent="0.25">
      <c r="A605">
        <v>971</v>
      </c>
      <c r="B605" s="1" t="s">
        <v>14</v>
      </c>
      <c r="C605">
        <v>202618</v>
      </c>
      <c r="D605">
        <v>-58.559999999999995</v>
      </c>
      <c r="E605">
        <v>-2590.5214000000001</v>
      </c>
    </row>
    <row r="606" spans="1:5" x14ac:dyDescent="0.25">
      <c r="A606">
        <v>990</v>
      </c>
      <c r="B606" s="1" t="s">
        <v>14</v>
      </c>
      <c r="C606">
        <v>202618</v>
      </c>
      <c r="D606">
        <v>-2</v>
      </c>
      <c r="E606">
        <v>-148.88</v>
      </c>
    </row>
    <row r="607" spans="1:5" x14ac:dyDescent="0.25">
      <c r="A607">
        <v>1001</v>
      </c>
      <c r="B607" s="1" t="s">
        <v>17</v>
      </c>
      <c r="C607">
        <v>202618</v>
      </c>
      <c r="D607">
        <v>39.24</v>
      </c>
      <c r="E607">
        <v>1995.2696000000001</v>
      </c>
    </row>
    <row r="608" spans="1:5" x14ac:dyDescent="0.25">
      <c r="A608">
        <v>1001</v>
      </c>
      <c r="B608" s="1" t="s">
        <v>14</v>
      </c>
      <c r="C608">
        <v>202618</v>
      </c>
      <c r="D608">
        <v>-39.24</v>
      </c>
      <c r="E608">
        <v>-1995.2700000000002</v>
      </c>
    </row>
    <row r="609" spans="1:5" x14ac:dyDescent="0.25">
      <c r="A609">
        <v>1010</v>
      </c>
      <c r="B609" s="1" t="s">
        <v>17</v>
      </c>
      <c r="C609">
        <v>202618</v>
      </c>
      <c r="D609">
        <v>4</v>
      </c>
      <c r="E609">
        <v>142.37280000000001</v>
      </c>
    </row>
    <row r="610" spans="1:5" x14ac:dyDescent="0.25">
      <c r="A610">
        <v>1021</v>
      </c>
      <c r="B610" s="1" t="s">
        <v>14</v>
      </c>
      <c r="C610">
        <v>202618</v>
      </c>
      <c r="D610">
        <v>-3</v>
      </c>
      <c r="E610">
        <v>-229.44299999999998</v>
      </c>
    </row>
    <row r="611" spans="1:5" x14ac:dyDescent="0.25">
      <c r="A611">
        <v>1065</v>
      </c>
      <c r="B611" s="1" t="s">
        <v>17</v>
      </c>
      <c r="C611">
        <v>202618</v>
      </c>
      <c r="D611">
        <v>32</v>
      </c>
      <c r="E611">
        <v>27.320999999999259</v>
      </c>
    </row>
    <row r="612" spans="1:5" x14ac:dyDescent="0.25">
      <c r="A612">
        <v>1066</v>
      </c>
      <c r="B612" s="1" t="s">
        <v>17</v>
      </c>
      <c r="C612">
        <v>202618</v>
      </c>
      <c r="D612">
        <v>115</v>
      </c>
      <c r="E612">
        <v>309.13889999999981</v>
      </c>
    </row>
    <row r="613" spans="1:5" x14ac:dyDescent="0.25">
      <c r="A613">
        <v>1066</v>
      </c>
      <c r="B613" s="1" t="s">
        <v>14</v>
      </c>
      <c r="C613">
        <v>202618</v>
      </c>
      <c r="D613">
        <v>-115</v>
      </c>
      <c r="E613">
        <v>-562.42570000000001</v>
      </c>
    </row>
    <row r="614" spans="1:5" x14ac:dyDescent="0.25">
      <c r="A614">
        <v>1080</v>
      </c>
      <c r="B614" s="1" t="s">
        <v>17</v>
      </c>
      <c r="C614">
        <v>202618</v>
      </c>
      <c r="D614">
        <v>175803.5</v>
      </c>
      <c r="E614">
        <v>135802.32049999991</v>
      </c>
    </row>
    <row r="615" spans="1:5" x14ac:dyDescent="0.25">
      <c r="A615">
        <v>1080</v>
      </c>
      <c r="B615" s="1" t="s">
        <v>14</v>
      </c>
      <c r="C615">
        <v>202618</v>
      </c>
      <c r="D615">
        <v>-175803.5</v>
      </c>
      <c r="E615">
        <v>-135322.27889999998</v>
      </c>
    </row>
    <row r="616" spans="1:5" x14ac:dyDescent="0.25">
      <c r="A616">
        <v>1081</v>
      </c>
      <c r="B616" s="1" t="s">
        <v>17</v>
      </c>
      <c r="C616">
        <v>202618</v>
      </c>
      <c r="D616">
        <v>79276.5</v>
      </c>
      <c r="E616">
        <v>9061.4556999999841</v>
      </c>
    </row>
    <row r="617" spans="1:5" x14ac:dyDescent="0.25">
      <c r="A617">
        <v>1096</v>
      </c>
      <c r="B617" s="1" t="s">
        <v>17</v>
      </c>
      <c r="C617">
        <v>202618</v>
      </c>
      <c r="D617">
        <v>23680</v>
      </c>
      <c r="E617">
        <v>2039.0176999999996</v>
      </c>
    </row>
    <row r="618" spans="1:5" x14ac:dyDescent="0.25">
      <c r="A618">
        <v>1096</v>
      </c>
      <c r="B618" s="1" t="s">
        <v>14</v>
      </c>
      <c r="C618">
        <v>202618</v>
      </c>
      <c r="D618">
        <v>-23462</v>
      </c>
      <c r="E618">
        <v>-2007.8105999999984</v>
      </c>
    </row>
    <row r="619" spans="1:5" x14ac:dyDescent="0.25">
      <c r="A619">
        <v>1097</v>
      </c>
      <c r="B619" s="1" t="s">
        <v>17</v>
      </c>
      <c r="C619">
        <v>202618</v>
      </c>
      <c r="D619">
        <v>29819.5</v>
      </c>
      <c r="E619">
        <v>2506.2225000000008</v>
      </c>
    </row>
    <row r="620" spans="1:5" x14ac:dyDescent="0.25">
      <c r="A620">
        <v>1097</v>
      </c>
      <c r="B620" s="1" t="s">
        <v>14</v>
      </c>
      <c r="C620">
        <v>202618</v>
      </c>
      <c r="D620">
        <v>-29619.5</v>
      </c>
      <c r="E620">
        <v>-2472.2675999999988</v>
      </c>
    </row>
    <row r="621" spans="1:5" x14ac:dyDescent="0.25">
      <c r="A621">
        <v>1098</v>
      </c>
      <c r="B621" s="1" t="s">
        <v>17</v>
      </c>
      <c r="C621">
        <v>202618</v>
      </c>
      <c r="D621">
        <v>29562.5</v>
      </c>
      <c r="E621">
        <v>2496.7954000000022</v>
      </c>
    </row>
    <row r="622" spans="1:5" x14ac:dyDescent="0.25">
      <c r="A622">
        <v>1098</v>
      </c>
      <c r="B622" s="1" t="s">
        <v>14</v>
      </c>
      <c r="C622">
        <v>202618</v>
      </c>
      <c r="D622">
        <v>-29362.5</v>
      </c>
      <c r="E622">
        <v>-2464.0419999999995</v>
      </c>
    </row>
    <row r="623" spans="1:5" x14ac:dyDescent="0.25">
      <c r="A623">
        <v>1099</v>
      </c>
      <c r="B623" s="1" t="s">
        <v>17</v>
      </c>
      <c r="C623">
        <v>202618</v>
      </c>
      <c r="D623">
        <v>66621.5</v>
      </c>
      <c r="E623">
        <v>39949.583299999984</v>
      </c>
    </row>
    <row r="624" spans="1:5" x14ac:dyDescent="0.25">
      <c r="A624">
        <v>1099</v>
      </c>
      <c r="B624" s="1" t="s">
        <v>14</v>
      </c>
      <c r="C624">
        <v>202618</v>
      </c>
      <c r="D624">
        <v>-66611.5</v>
      </c>
      <c r="E624">
        <v>-39961.427599999995</v>
      </c>
    </row>
    <row r="625" spans="1:5" x14ac:dyDescent="0.25">
      <c r="A625">
        <v>1100</v>
      </c>
      <c r="B625" s="1" t="s">
        <v>17</v>
      </c>
      <c r="C625">
        <v>202618</v>
      </c>
      <c r="D625">
        <v>2571</v>
      </c>
      <c r="E625">
        <v>2879.4827999999993</v>
      </c>
    </row>
    <row r="626" spans="1:5" x14ac:dyDescent="0.25">
      <c r="A626">
        <v>1101</v>
      </c>
      <c r="B626" s="1" t="s">
        <v>17</v>
      </c>
      <c r="C626">
        <v>202618</v>
      </c>
      <c r="D626">
        <v>78491</v>
      </c>
      <c r="E626">
        <v>44067.486199999992</v>
      </c>
    </row>
    <row r="627" spans="1:5" x14ac:dyDescent="0.25">
      <c r="A627">
        <v>1101</v>
      </c>
      <c r="B627" s="1" t="s">
        <v>14</v>
      </c>
      <c r="C627">
        <v>202618</v>
      </c>
      <c r="D627">
        <v>-78424</v>
      </c>
      <c r="E627">
        <v>-43699.265299999999</v>
      </c>
    </row>
    <row r="628" spans="1:5" x14ac:dyDescent="0.25">
      <c r="A628">
        <v>1102</v>
      </c>
      <c r="B628" s="1" t="s">
        <v>17</v>
      </c>
      <c r="C628">
        <v>202618</v>
      </c>
      <c r="D628">
        <v>12635.0003</v>
      </c>
      <c r="E628">
        <v>17088.6522</v>
      </c>
    </row>
    <row r="629" spans="1:5" x14ac:dyDescent="0.25">
      <c r="A629">
        <v>1102</v>
      </c>
      <c r="B629" s="1" t="s">
        <v>14</v>
      </c>
      <c r="C629">
        <v>202618</v>
      </c>
      <c r="D629">
        <v>-12608.0003</v>
      </c>
      <c r="E629">
        <v>-17019.617299999998</v>
      </c>
    </row>
    <row r="630" spans="1:5" x14ac:dyDescent="0.25">
      <c r="A630">
        <v>1107</v>
      </c>
      <c r="B630" s="1" t="s">
        <v>17</v>
      </c>
      <c r="C630">
        <v>202618</v>
      </c>
      <c r="D630">
        <v>3010.6600000000017</v>
      </c>
      <c r="E630">
        <v>16318.591599999989</v>
      </c>
    </row>
    <row r="631" spans="1:5" x14ac:dyDescent="0.25">
      <c r="A631">
        <v>1107</v>
      </c>
      <c r="B631" s="1" t="s">
        <v>14</v>
      </c>
      <c r="C631">
        <v>202618</v>
      </c>
      <c r="D631">
        <v>-3002.66</v>
      </c>
      <c r="E631">
        <v>-16286.855700000004</v>
      </c>
    </row>
    <row r="632" spans="1:5" x14ac:dyDescent="0.25">
      <c r="A632">
        <v>1112</v>
      </c>
      <c r="B632" s="1" t="s">
        <v>17</v>
      </c>
      <c r="C632">
        <v>202618</v>
      </c>
      <c r="D632">
        <v>1633.0290000000005</v>
      </c>
      <c r="E632">
        <v>539.86950000000047</v>
      </c>
    </row>
    <row r="633" spans="1:5" x14ac:dyDescent="0.25">
      <c r="A633">
        <v>1112</v>
      </c>
      <c r="B633" s="1" t="s">
        <v>13</v>
      </c>
      <c r="C633">
        <v>202618</v>
      </c>
      <c r="D633">
        <v>-1583.029</v>
      </c>
      <c r="E633">
        <v>-532.33770000000004</v>
      </c>
    </row>
    <row r="634" spans="1:5" x14ac:dyDescent="0.25">
      <c r="A634">
        <v>1113</v>
      </c>
      <c r="B634" s="1" t="s">
        <v>17</v>
      </c>
      <c r="C634">
        <v>202618</v>
      </c>
      <c r="D634">
        <v>104.11999999999898</v>
      </c>
      <c r="E634">
        <v>-521.555100000013</v>
      </c>
    </row>
    <row r="635" spans="1:5" x14ac:dyDescent="0.25">
      <c r="A635">
        <v>1122</v>
      </c>
      <c r="B635" s="1" t="s">
        <v>17</v>
      </c>
      <c r="C635">
        <v>202618</v>
      </c>
      <c r="D635">
        <v>2</v>
      </c>
      <c r="E635">
        <v>0.60170000000000012</v>
      </c>
    </row>
    <row r="636" spans="1:5" x14ac:dyDescent="0.25">
      <c r="A636">
        <v>1127</v>
      </c>
      <c r="B636" s="1" t="s">
        <v>17</v>
      </c>
      <c r="C636">
        <v>202618</v>
      </c>
      <c r="D636">
        <v>169983.99959999998</v>
      </c>
      <c r="E636">
        <v>22071.943700000003</v>
      </c>
    </row>
    <row r="637" spans="1:5" x14ac:dyDescent="0.25">
      <c r="A637">
        <v>1127</v>
      </c>
      <c r="B637" s="1" t="s">
        <v>14</v>
      </c>
      <c r="C637">
        <v>202618</v>
      </c>
      <c r="D637">
        <v>-168992.99959999998</v>
      </c>
      <c r="E637">
        <v>-21935.539699999998</v>
      </c>
    </row>
    <row r="638" spans="1:5" x14ac:dyDescent="0.25">
      <c r="A638">
        <v>1128</v>
      </c>
      <c r="B638" s="1" t="s">
        <v>17</v>
      </c>
      <c r="C638">
        <v>202618</v>
      </c>
      <c r="D638">
        <v>54350.500000000029</v>
      </c>
      <c r="E638">
        <v>2534.5650000000019</v>
      </c>
    </row>
    <row r="639" spans="1:5" x14ac:dyDescent="0.25">
      <c r="A639">
        <v>1128</v>
      </c>
      <c r="B639" s="1" t="s">
        <v>14</v>
      </c>
      <c r="C639">
        <v>202618</v>
      </c>
      <c r="D639">
        <v>-53056.5</v>
      </c>
      <c r="E639">
        <v>-2528.3200000000006</v>
      </c>
    </row>
    <row r="640" spans="1:5" x14ac:dyDescent="0.25">
      <c r="A640">
        <v>1129</v>
      </c>
      <c r="B640" s="1" t="s">
        <v>17</v>
      </c>
      <c r="C640">
        <v>202618</v>
      </c>
      <c r="D640">
        <v>21.94000000000009</v>
      </c>
      <c r="E640">
        <v>-6918.4080000000004</v>
      </c>
    </row>
    <row r="641" spans="1:5" x14ac:dyDescent="0.25">
      <c r="A641">
        <v>1129</v>
      </c>
      <c r="B641" s="1" t="s">
        <v>14</v>
      </c>
      <c r="C641">
        <v>202618</v>
      </c>
      <c r="D641">
        <v>-21.939999999999994</v>
      </c>
      <c r="E641">
        <v>-1374.7652999999998</v>
      </c>
    </row>
    <row r="642" spans="1:5" x14ac:dyDescent="0.25">
      <c r="A642">
        <v>1131</v>
      </c>
      <c r="B642" s="1" t="s">
        <v>17</v>
      </c>
      <c r="C642">
        <v>202618</v>
      </c>
      <c r="D642">
        <v>478.23000000000047</v>
      </c>
      <c r="E642">
        <v>5832.193999999985</v>
      </c>
    </row>
    <row r="643" spans="1:5" x14ac:dyDescent="0.25">
      <c r="A643">
        <v>1131</v>
      </c>
      <c r="B643" s="1" t="s">
        <v>14</v>
      </c>
      <c r="C643">
        <v>202618</v>
      </c>
      <c r="D643">
        <v>-467.22999999999996</v>
      </c>
      <c r="E643">
        <v>-4891.9067000000005</v>
      </c>
    </row>
    <row r="644" spans="1:5" x14ac:dyDescent="0.25">
      <c r="A644">
        <v>1133</v>
      </c>
      <c r="B644" s="1" t="s">
        <v>17</v>
      </c>
      <c r="C644">
        <v>202618</v>
      </c>
      <c r="D644">
        <v>665.95</v>
      </c>
      <c r="E644">
        <v>3272.9498000000017</v>
      </c>
    </row>
    <row r="645" spans="1:5" x14ac:dyDescent="0.25">
      <c r="A645">
        <v>1133</v>
      </c>
      <c r="B645" s="1" t="s">
        <v>14</v>
      </c>
      <c r="C645">
        <v>202618</v>
      </c>
      <c r="D645">
        <v>-665.94999999999948</v>
      </c>
      <c r="E645">
        <v>-3272.9420999999998</v>
      </c>
    </row>
    <row r="646" spans="1:5" x14ac:dyDescent="0.25">
      <c r="A646">
        <v>1135</v>
      </c>
      <c r="B646" s="1" t="s">
        <v>17</v>
      </c>
      <c r="C646">
        <v>202618</v>
      </c>
      <c r="D646">
        <v>963.64000000000078</v>
      </c>
      <c r="E646">
        <v>7961.1361999999963</v>
      </c>
    </row>
    <row r="647" spans="1:5" x14ac:dyDescent="0.25">
      <c r="A647">
        <v>1136</v>
      </c>
      <c r="B647" s="1" t="s">
        <v>17</v>
      </c>
      <c r="C647">
        <v>202618</v>
      </c>
      <c r="D647">
        <v>77.310300000000055</v>
      </c>
      <c r="E647">
        <v>4882.059400000001</v>
      </c>
    </row>
    <row r="648" spans="1:5" x14ac:dyDescent="0.25">
      <c r="A648">
        <v>1137</v>
      </c>
      <c r="B648" s="1" t="s">
        <v>14</v>
      </c>
      <c r="C648">
        <v>202618</v>
      </c>
      <c r="D648">
        <v>-273.185</v>
      </c>
      <c r="E648">
        <v>-3828.8422</v>
      </c>
    </row>
    <row r="649" spans="1:5" x14ac:dyDescent="0.25">
      <c r="A649">
        <v>1140</v>
      </c>
      <c r="B649" s="1" t="s">
        <v>17</v>
      </c>
      <c r="C649">
        <v>202618</v>
      </c>
      <c r="D649">
        <v>90.590000000000174</v>
      </c>
      <c r="E649">
        <v>272.26960000000031</v>
      </c>
    </row>
    <row r="650" spans="1:5" x14ac:dyDescent="0.25">
      <c r="A650">
        <v>1140</v>
      </c>
      <c r="B650" s="1" t="s">
        <v>14</v>
      </c>
      <c r="C650">
        <v>202618</v>
      </c>
      <c r="D650">
        <v>-90.770000000000024</v>
      </c>
      <c r="E650">
        <v>-272.72019999999998</v>
      </c>
    </row>
    <row r="651" spans="1:5" x14ac:dyDescent="0.25">
      <c r="A651">
        <v>1142</v>
      </c>
      <c r="B651" s="1" t="s">
        <v>17</v>
      </c>
      <c r="C651">
        <v>202618</v>
      </c>
      <c r="D651">
        <v>43908</v>
      </c>
      <c r="E651">
        <v>24571.473099999985</v>
      </c>
    </row>
    <row r="652" spans="1:5" x14ac:dyDescent="0.25">
      <c r="A652">
        <v>1142</v>
      </c>
      <c r="B652" s="1" t="s">
        <v>14</v>
      </c>
      <c r="C652">
        <v>202618</v>
      </c>
      <c r="D652">
        <v>-43900</v>
      </c>
      <c r="E652">
        <v>-24529.899799999996</v>
      </c>
    </row>
    <row r="653" spans="1:5" x14ac:dyDescent="0.25">
      <c r="A653">
        <v>1144</v>
      </c>
      <c r="B653" s="1" t="s">
        <v>17</v>
      </c>
      <c r="C653">
        <v>202618</v>
      </c>
      <c r="D653">
        <v>13351</v>
      </c>
      <c r="E653">
        <v>8618.8620999999985</v>
      </c>
    </row>
    <row r="654" spans="1:5" x14ac:dyDescent="0.25">
      <c r="A654">
        <v>1144</v>
      </c>
      <c r="B654" s="1" t="s">
        <v>14</v>
      </c>
      <c r="C654">
        <v>202618</v>
      </c>
      <c r="D654">
        <v>-13296</v>
      </c>
      <c r="E654">
        <v>-8593.9518999999982</v>
      </c>
    </row>
    <row r="655" spans="1:5" x14ac:dyDescent="0.25">
      <c r="A655">
        <v>1146</v>
      </c>
      <c r="B655" s="1" t="s">
        <v>17</v>
      </c>
      <c r="C655">
        <v>202618</v>
      </c>
      <c r="D655">
        <v>59499.5</v>
      </c>
      <c r="E655">
        <v>12549.841299999996</v>
      </c>
    </row>
    <row r="656" spans="1:5" x14ac:dyDescent="0.25">
      <c r="A656">
        <v>1146</v>
      </c>
      <c r="B656" s="1" t="s">
        <v>14</v>
      </c>
      <c r="C656">
        <v>202618</v>
      </c>
      <c r="D656">
        <v>-58785.5</v>
      </c>
      <c r="E656">
        <v>-12650.450399999991</v>
      </c>
    </row>
    <row r="657" spans="1:5" x14ac:dyDescent="0.25">
      <c r="A657">
        <v>1147</v>
      </c>
      <c r="B657" s="1" t="s">
        <v>17</v>
      </c>
      <c r="C657">
        <v>202618</v>
      </c>
      <c r="D657">
        <v>365</v>
      </c>
      <c r="E657">
        <v>30.911700000000003</v>
      </c>
    </row>
    <row r="658" spans="1:5" x14ac:dyDescent="0.25">
      <c r="A658">
        <v>1147</v>
      </c>
      <c r="B658" s="1" t="s">
        <v>14</v>
      </c>
      <c r="C658">
        <v>202618</v>
      </c>
      <c r="D658">
        <v>-365</v>
      </c>
      <c r="E658">
        <v>-39.146099999999997</v>
      </c>
    </row>
    <row r="659" spans="1:5" x14ac:dyDescent="0.25">
      <c r="A659">
        <v>1153</v>
      </c>
      <c r="B659" s="1" t="s">
        <v>17</v>
      </c>
      <c r="C659">
        <v>202618</v>
      </c>
      <c r="D659">
        <v>68.88</v>
      </c>
      <c r="E659">
        <v>190.89929999999998</v>
      </c>
    </row>
    <row r="660" spans="1:5" x14ac:dyDescent="0.25">
      <c r="A660">
        <v>1155</v>
      </c>
      <c r="B660" s="1" t="s">
        <v>17</v>
      </c>
      <c r="C660">
        <v>202618</v>
      </c>
      <c r="D660">
        <v>34.682999999999986</v>
      </c>
      <c r="E660">
        <v>560.69629999999984</v>
      </c>
    </row>
    <row r="661" spans="1:5" x14ac:dyDescent="0.25">
      <c r="A661">
        <v>1155</v>
      </c>
      <c r="B661" s="1" t="s">
        <v>14</v>
      </c>
      <c r="C661">
        <v>202618</v>
      </c>
      <c r="D661">
        <v>-34.682999999999993</v>
      </c>
      <c r="E661">
        <v>-555.9597</v>
      </c>
    </row>
    <row r="662" spans="1:5" x14ac:dyDescent="0.25">
      <c r="A662">
        <v>1156</v>
      </c>
      <c r="B662" s="1" t="s">
        <v>17</v>
      </c>
      <c r="C662">
        <v>202618</v>
      </c>
      <c r="D662">
        <v>20.584499999999991</v>
      </c>
      <c r="E662">
        <v>260.24829999999997</v>
      </c>
    </row>
    <row r="663" spans="1:5" x14ac:dyDescent="0.25">
      <c r="A663">
        <v>1156</v>
      </c>
      <c r="B663" s="1" t="s">
        <v>14</v>
      </c>
      <c r="C663">
        <v>202618</v>
      </c>
      <c r="D663">
        <v>-20.584499999999984</v>
      </c>
      <c r="E663">
        <v>-259.76560000000006</v>
      </c>
    </row>
    <row r="664" spans="1:5" x14ac:dyDescent="0.25">
      <c r="A664">
        <v>1157</v>
      </c>
      <c r="B664" s="1" t="s">
        <v>17</v>
      </c>
      <c r="C664">
        <v>202618</v>
      </c>
      <c r="D664">
        <v>5535.8379999999979</v>
      </c>
      <c r="E664">
        <v>163203.44609999991</v>
      </c>
    </row>
    <row r="665" spans="1:5" x14ac:dyDescent="0.25">
      <c r="A665">
        <v>1157</v>
      </c>
      <c r="B665" s="1" t="s">
        <v>13</v>
      </c>
      <c r="C665">
        <v>202618</v>
      </c>
      <c r="D665">
        <v>-5292.0280000000012</v>
      </c>
      <c r="E665">
        <v>-156910.94749999998</v>
      </c>
    </row>
    <row r="666" spans="1:5" x14ac:dyDescent="0.25">
      <c r="A666">
        <v>1158</v>
      </c>
      <c r="B666" s="1" t="s">
        <v>17</v>
      </c>
      <c r="C666">
        <v>202618</v>
      </c>
      <c r="D666">
        <v>19.375</v>
      </c>
      <c r="E666">
        <v>617.55009999999993</v>
      </c>
    </row>
    <row r="667" spans="1:5" x14ac:dyDescent="0.25">
      <c r="A667">
        <v>1158</v>
      </c>
      <c r="B667" s="1" t="s">
        <v>14</v>
      </c>
      <c r="C667">
        <v>202618</v>
      </c>
      <c r="D667">
        <v>-19.375</v>
      </c>
      <c r="E667">
        <v>-650.89819999999997</v>
      </c>
    </row>
    <row r="668" spans="1:5" x14ac:dyDescent="0.25">
      <c r="A668">
        <v>1159</v>
      </c>
      <c r="B668" s="1" t="s">
        <v>14</v>
      </c>
      <c r="C668">
        <v>202618</v>
      </c>
      <c r="D668">
        <v>-646.19999999999993</v>
      </c>
      <c r="E668">
        <v>-8050.134399999999</v>
      </c>
    </row>
    <row r="669" spans="1:5" x14ac:dyDescent="0.25">
      <c r="A669">
        <v>1159</v>
      </c>
      <c r="B669" s="1" t="s">
        <v>17</v>
      </c>
      <c r="C669">
        <v>202618</v>
      </c>
      <c r="D669">
        <v>646.04900000000021</v>
      </c>
      <c r="E669">
        <v>7947.4176000000007</v>
      </c>
    </row>
    <row r="670" spans="1:5" x14ac:dyDescent="0.25">
      <c r="A670">
        <v>1160</v>
      </c>
      <c r="B670" s="1" t="s">
        <v>17</v>
      </c>
      <c r="C670">
        <v>202618</v>
      </c>
      <c r="D670">
        <v>17637.849000000002</v>
      </c>
      <c r="E670">
        <v>259791.71059999982</v>
      </c>
    </row>
    <row r="671" spans="1:5" x14ac:dyDescent="0.25">
      <c r="A671">
        <v>1160</v>
      </c>
      <c r="B671" s="1" t="s">
        <v>14</v>
      </c>
      <c r="C671">
        <v>202618</v>
      </c>
      <c r="D671">
        <v>-15975.833300000002</v>
      </c>
      <c r="E671">
        <v>-235407.73859999995</v>
      </c>
    </row>
    <row r="672" spans="1:5" x14ac:dyDescent="0.25">
      <c r="A672">
        <v>1160</v>
      </c>
      <c r="B672" s="1" t="s">
        <v>13</v>
      </c>
      <c r="C672">
        <v>202618</v>
      </c>
      <c r="D672">
        <v>-1660.7057</v>
      </c>
      <c r="E672">
        <v>-24372.260199999993</v>
      </c>
    </row>
    <row r="673" spans="1:5" x14ac:dyDescent="0.25">
      <c r="A673">
        <v>1161</v>
      </c>
      <c r="B673" s="1" t="s">
        <v>17</v>
      </c>
      <c r="C673">
        <v>202618</v>
      </c>
      <c r="D673">
        <v>823.17400000000009</v>
      </c>
      <c r="E673">
        <v>48894.32209999999</v>
      </c>
    </row>
    <row r="674" spans="1:5" x14ac:dyDescent="0.25">
      <c r="A674">
        <v>1161</v>
      </c>
      <c r="B674" s="1" t="s">
        <v>14</v>
      </c>
      <c r="C674">
        <v>202618</v>
      </c>
      <c r="D674">
        <v>-813.93399999999974</v>
      </c>
      <c r="E674">
        <v>-48264.456100000003</v>
      </c>
    </row>
    <row r="675" spans="1:5" x14ac:dyDescent="0.25">
      <c r="A675">
        <v>1162</v>
      </c>
      <c r="B675" s="1" t="s">
        <v>17</v>
      </c>
      <c r="C675">
        <v>202618</v>
      </c>
      <c r="D675">
        <v>932.02250000000004</v>
      </c>
      <c r="E675">
        <v>15365.2487</v>
      </c>
    </row>
    <row r="676" spans="1:5" x14ac:dyDescent="0.25">
      <c r="A676">
        <v>1162</v>
      </c>
      <c r="B676" s="1" t="s">
        <v>14</v>
      </c>
      <c r="C676">
        <v>202618</v>
      </c>
      <c r="D676">
        <v>-929.23499999999967</v>
      </c>
      <c r="E676">
        <v>-15643.673400000001</v>
      </c>
    </row>
    <row r="677" spans="1:5" x14ac:dyDescent="0.25">
      <c r="A677">
        <v>1163</v>
      </c>
      <c r="B677" s="1" t="s">
        <v>17</v>
      </c>
      <c r="C677">
        <v>202618</v>
      </c>
      <c r="D677">
        <v>1315.1199999999994</v>
      </c>
      <c r="E677">
        <v>3881.4145000000003</v>
      </c>
    </row>
    <row r="678" spans="1:5" x14ac:dyDescent="0.25">
      <c r="A678">
        <v>1163</v>
      </c>
      <c r="B678" s="1" t="s">
        <v>14</v>
      </c>
      <c r="C678">
        <v>202618</v>
      </c>
      <c r="D678">
        <v>-1311.72</v>
      </c>
      <c r="E678">
        <v>-3872.7746000000006</v>
      </c>
    </row>
    <row r="679" spans="1:5" x14ac:dyDescent="0.25">
      <c r="A679">
        <v>1164</v>
      </c>
      <c r="B679" s="1" t="s">
        <v>17</v>
      </c>
      <c r="C679">
        <v>202618</v>
      </c>
      <c r="D679">
        <v>126.375</v>
      </c>
      <c r="E679">
        <v>663.38860000000022</v>
      </c>
    </row>
    <row r="680" spans="1:5" x14ac:dyDescent="0.25">
      <c r="A680">
        <v>1164</v>
      </c>
      <c r="B680" s="1" t="s">
        <v>14</v>
      </c>
      <c r="C680">
        <v>202618</v>
      </c>
      <c r="D680">
        <v>-116.375</v>
      </c>
      <c r="E680">
        <v>-610.83459999999991</v>
      </c>
    </row>
    <row r="681" spans="1:5" x14ac:dyDescent="0.25">
      <c r="A681">
        <v>1164</v>
      </c>
      <c r="B681" s="1" t="s">
        <v>13</v>
      </c>
      <c r="C681">
        <v>202618</v>
      </c>
      <c r="D681">
        <v>-10</v>
      </c>
      <c r="E681">
        <v>-52.5533</v>
      </c>
    </row>
    <row r="682" spans="1:5" x14ac:dyDescent="0.25">
      <c r="A682">
        <v>1165</v>
      </c>
      <c r="B682" s="1" t="s">
        <v>17</v>
      </c>
      <c r="C682">
        <v>202618</v>
      </c>
      <c r="D682">
        <v>507.44000000000005</v>
      </c>
      <c r="E682">
        <v>2395.8253999999997</v>
      </c>
    </row>
    <row r="683" spans="1:5" x14ac:dyDescent="0.25">
      <c r="A683">
        <v>1165</v>
      </c>
      <c r="B683" s="1" t="s">
        <v>14</v>
      </c>
      <c r="C683">
        <v>202618</v>
      </c>
      <c r="D683">
        <v>-507.43999999999988</v>
      </c>
      <c r="E683">
        <v>-2395.8245999999995</v>
      </c>
    </row>
    <row r="684" spans="1:5" x14ac:dyDescent="0.25">
      <c r="A684">
        <v>1166</v>
      </c>
      <c r="B684" s="1" t="s">
        <v>17</v>
      </c>
      <c r="C684">
        <v>202618</v>
      </c>
      <c r="D684">
        <v>43.625</v>
      </c>
      <c r="E684">
        <v>804.57729999999992</v>
      </c>
    </row>
    <row r="685" spans="1:5" x14ac:dyDescent="0.25">
      <c r="A685">
        <v>1166</v>
      </c>
      <c r="B685" s="1" t="s">
        <v>14</v>
      </c>
      <c r="C685">
        <v>202618</v>
      </c>
      <c r="D685">
        <v>-43.625</v>
      </c>
      <c r="E685">
        <v>-804.57849999999996</v>
      </c>
    </row>
    <row r="686" spans="1:5" x14ac:dyDescent="0.25">
      <c r="A686">
        <v>1167</v>
      </c>
      <c r="B686" s="1" t="s">
        <v>17</v>
      </c>
      <c r="C686">
        <v>202618</v>
      </c>
      <c r="D686">
        <v>139.01250000000002</v>
      </c>
      <c r="E686">
        <v>3633.5919000000004</v>
      </c>
    </row>
    <row r="687" spans="1:5" x14ac:dyDescent="0.25">
      <c r="A687">
        <v>1167</v>
      </c>
      <c r="B687" s="1" t="s">
        <v>14</v>
      </c>
      <c r="C687">
        <v>202618</v>
      </c>
      <c r="D687">
        <v>-128.01250000000002</v>
      </c>
      <c r="E687">
        <v>-3346.0858000000003</v>
      </c>
    </row>
    <row r="688" spans="1:5" x14ac:dyDescent="0.25">
      <c r="A688">
        <v>1167</v>
      </c>
      <c r="B688" s="1" t="s">
        <v>13</v>
      </c>
      <c r="C688">
        <v>202618</v>
      </c>
      <c r="D688">
        <v>-11</v>
      </c>
      <c r="E688">
        <v>-287.50619999999998</v>
      </c>
    </row>
    <row r="689" spans="1:5" x14ac:dyDescent="0.25">
      <c r="A689">
        <v>1168</v>
      </c>
      <c r="B689" s="1" t="s">
        <v>17</v>
      </c>
      <c r="C689">
        <v>202618</v>
      </c>
      <c r="D689">
        <v>30.330000000000005</v>
      </c>
      <c r="E689">
        <v>371.18299999999999</v>
      </c>
    </row>
    <row r="690" spans="1:5" x14ac:dyDescent="0.25">
      <c r="A690">
        <v>1168</v>
      </c>
      <c r="B690" s="1" t="s">
        <v>14</v>
      </c>
      <c r="C690">
        <v>202618</v>
      </c>
      <c r="D690">
        <v>-27.93</v>
      </c>
      <c r="E690">
        <v>-341.93079999999998</v>
      </c>
    </row>
    <row r="691" spans="1:5" x14ac:dyDescent="0.25">
      <c r="A691">
        <v>1168</v>
      </c>
      <c r="B691" s="1" t="s">
        <v>13</v>
      </c>
      <c r="C691">
        <v>202618</v>
      </c>
      <c r="D691">
        <v>-2.4000000000000004</v>
      </c>
      <c r="E691">
        <v>-29.2517</v>
      </c>
    </row>
    <row r="692" spans="1:5" x14ac:dyDescent="0.25">
      <c r="A692">
        <v>1169</v>
      </c>
      <c r="B692" s="1" t="s">
        <v>17</v>
      </c>
      <c r="C692">
        <v>202618</v>
      </c>
      <c r="D692">
        <v>3.2700000000000005</v>
      </c>
      <c r="E692">
        <v>33.787200000000013</v>
      </c>
    </row>
    <row r="693" spans="1:5" x14ac:dyDescent="0.25">
      <c r="A693">
        <v>1169</v>
      </c>
      <c r="B693" s="1" t="s">
        <v>14</v>
      </c>
      <c r="C693">
        <v>202618</v>
      </c>
      <c r="D693">
        <v>-3.2699999999999996</v>
      </c>
      <c r="E693">
        <v>-33.787299999999995</v>
      </c>
    </row>
    <row r="694" spans="1:5" x14ac:dyDescent="0.25">
      <c r="A694">
        <v>1170</v>
      </c>
      <c r="B694" s="1" t="s">
        <v>14</v>
      </c>
      <c r="C694">
        <v>202618</v>
      </c>
      <c r="D694">
        <v>-14089</v>
      </c>
      <c r="E694">
        <v>-858.36450000000013</v>
      </c>
    </row>
    <row r="695" spans="1:5" x14ac:dyDescent="0.25">
      <c r="A695">
        <v>1170</v>
      </c>
      <c r="B695" s="1" t="s">
        <v>17</v>
      </c>
      <c r="C695">
        <v>202618</v>
      </c>
      <c r="D695">
        <v>14089</v>
      </c>
      <c r="E695">
        <v>858.37339999999995</v>
      </c>
    </row>
    <row r="696" spans="1:5" x14ac:dyDescent="0.25">
      <c r="A696">
        <v>1171</v>
      </c>
      <c r="B696" s="1" t="s">
        <v>14</v>
      </c>
      <c r="C696">
        <v>202618</v>
      </c>
      <c r="D696">
        <v>-31.734999999999999</v>
      </c>
      <c r="E696">
        <v>-369.01820000000004</v>
      </c>
    </row>
    <row r="697" spans="1:5" x14ac:dyDescent="0.25">
      <c r="A697">
        <v>1171</v>
      </c>
      <c r="B697" s="1" t="s">
        <v>17</v>
      </c>
      <c r="C697">
        <v>202618</v>
      </c>
      <c r="D697">
        <v>31.735000000000003</v>
      </c>
      <c r="E697">
        <v>369.01829999999995</v>
      </c>
    </row>
    <row r="698" spans="1:5" x14ac:dyDescent="0.25">
      <c r="A698">
        <v>1172</v>
      </c>
      <c r="B698" s="1" t="s">
        <v>17</v>
      </c>
      <c r="C698">
        <v>202618</v>
      </c>
      <c r="D698">
        <v>2490.2499999999995</v>
      </c>
      <c r="E698">
        <v>14074.102400000003</v>
      </c>
    </row>
    <row r="699" spans="1:5" x14ac:dyDescent="0.25">
      <c r="A699">
        <v>1172</v>
      </c>
      <c r="B699" s="1" t="s">
        <v>14</v>
      </c>
      <c r="C699">
        <v>202618</v>
      </c>
      <c r="D699">
        <v>-2490.25</v>
      </c>
      <c r="E699">
        <v>-14074.101600000002</v>
      </c>
    </row>
    <row r="700" spans="1:5" x14ac:dyDescent="0.25">
      <c r="A700">
        <v>1173</v>
      </c>
      <c r="B700" s="1" t="s">
        <v>17</v>
      </c>
      <c r="C700">
        <v>202618</v>
      </c>
      <c r="D700">
        <v>67.771999999999991</v>
      </c>
      <c r="E700">
        <v>274.32</v>
      </c>
    </row>
    <row r="701" spans="1:5" x14ac:dyDescent="0.25">
      <c r="A701">
        <v>1173</v>
      </c>
      <c r="B701" s="1" t="s">
        <v>14</v>
      </c>
      <c r="C701">
        <v>202618</v>
      </c>
      <c r="D701">
        <v>-67.771999999999991</v>
      </c>
      <c r="E701">
        <v>-274.32040000000001</v>
      </c>
    </row>
    <row r="702" spans="1:5" x14ac:dyDescent="0.25">
      <c r="A702">
        <v>1175</v>
      </c>
      <c r="B702" s="1" t="s">
        <v>17</v>
      </c>
      <c r="C702">
        <v>202618</v>
      </c>
      <c r="D702">
        <v>24.924999999999994</v>
      </c>
      <c r="E702">
        <v>248.07949999999994</v>
      </c>
    </row>
    <row r="703" spans="1:5" x14ac:dyDescent="0.25">
      <c r="A703">
        <v>1175</v>
      </c>
      <c r="B703" s="1" t="s">
        <v>13</v>
      </c>
      <c r="C703">
        <v>202618</v>
      </c>
      <c r="D703">
        <v>-16.98</v>
      </c>
      <c r="E703">
        <v>-169.00970000000001</v>
      </c>
    </row>
    <row r="704" spans="1:5" x14ac:dyDescent="0.25">
      <c r="A704">
        <v>1175</v>
      </c>
      <c r="B704" s="1" t="s">
        <v>14</v>
      </c>
      <c r="C704">
        <v>202618</v>
      </c>
      <c r="D704">
        <v>-7.9450000000000021</v>
      </c>
      <c r="E704">
        <v>-79.068899999999985</v>
      </c>
    </row>
    <row r="705" spans="1:5" x14ac:dyDescent="0.25">
      <c r="A705">
        <v>1176</v>
      </c>
      <c r="B705" s="1" t="s">
        <v>14</v>
      </c>
      <c r="C705">
        <v>202618</v>
      </c>
      <c r="D705">
        <v>-455.31499999999994</v>
      </c>
      <c r="E705">
        <v>-6779.7591999999959</v>
      </c>
    </row>
    <row r="706" spans="1:5" x14ac:dyDescent="0.25">
      <c r="A706">
        <v>1176</v>
      </c>
      <c r="B706" s="1" t="s">
        <v>17</v>
      </c>
      <c r="C706">
        <v>202618</v>
      </c>
      <c r="D706">
        <v>456.41800000000012</v>
      </c>
      <c r="E706">
        <v>6795.6880000000001</v>
      </c>
    </row>
    <row r="707" spans="1:5" x14ac:dyDescent="0.25">
      <c r="A707">
        <v>1177</v>
      </c>
      <c r="B707" s="1" t="s">
        <v>17</v>
      </c>
      <c r="C707">
        <v>202618</v>
      </c>
      <c r="D707">
        <v>85.327400000000068</v>
      </c>
      <c r="E707">
        <v>558.3513999999999</v>
      </c>
    </row>
    <row r="708" spans="1:5" x14ac:dyDescent="0.25">
      <c r="A708">
        <v>1177</v>
      </c>
      <c r="B708" s="1" t="s">
        <v>14</v>
      </c>
      <c r="C708">
        <v>202618</v>
      </c>
      <c r="D708">
        <v>-80.739999999999981</v>
      </c>
      <c r="E708">
        <v>-528.42999999999995</v>
      </c>
    </row>
    <row r="709" spans="1:5" x14ac:dyDescent="0.25">
      <c r="A709">
        <v>1177</v>
      </c>
      <c r="B709" s="1" t="s">
        <v>13</v>
      </c>
      <c r="C709">
        <v>202618</v>
      </c>
      <c r="D709">
        <v>-3.8294000000000001</v>
      </c>
      <c r="E709">
        <v>-20.162499999999998</v>
      </c>
    </row>
    <row r="710" spans="1:5" x14ac:dyDescent="0.25">
      <c r="A710">
        <v>1178</v>
      </c>
      <c r="B710" s="1" t="s">
        <v>17</v>
      </c>
      <c r="C710">
        <v>202618</v>
      </c>
      <c r="D710">
        <v>12035.941799999999</v>
      </c>
      <c r="E710">
        <v>15519.464499999998</v>
      </c>
    </row>
    <row r="711" spans="1:5" x14ac:dyDescent="0.25">
      <c r="A711">
        <v>1178</v>
      </c>
      <c r="B711" s="1" t="s">
        <v>14</v>
      </c>
      <c r="C711">
        <v>202618</v>
      </c>
      <c r="D711">
        <v>-12035.941799999991</v>
      </c>
      <c r="E711">
        <v>-15574.205000000004</v>
      </c>
    </row>
    <row r="712" spans="1:5" x14ac:dyDescent="0.25">
      <c r="A712">
        <v>1179</v>
      </c>
      <c r="B712" s="1" t="s">
        <v>17</v>
      </c>
      <c r="C712">
        <v>202618</v>
      </c>
      <c r="D712">
        <v>79180</v>
      </c>
      <c r="E712">
        <v>53635.247500000012</v>
      </c>
    </row>
    <row r="713" spans="1:5" x14ac:dyDescent="0.25">
      <c r="A713">
        <v>1179</v>
      </c>
      <c r="B713" s="1" t="s">
        <v>14</v>
      </c>
      <c r="C713">
        <v>202618</v>
      </c>
      <c r="D713">
        <v>-78910</v>
      </c>
      <c r="E713">
        <v>-53155.016600000017</v>
      </c>
    </row>
    <row r="714" spans="1:5" x14ac:dyDescent="0.25">
      <c r="A714">
        <v>1180</v>
      </c>
      <c r="B714" s="1" t="s">
        <v>17</v>
      </c>
      <c r="C714">
        <v>202618</v>
      </c>
      <c r="D714">
        <v>79474</v>
      </c>
      <c r="E714">
        <v>46874.144800000031</v>
      </c>
    </row>
    <row r="715" spans="1:5" x14ac:dyDescent="0.25">
      <c r="A715">
        <v>1180</v>
      </c>
      <c r="B715" s="1" t="s">
        <v>14</v>
      </c>
      <c r="C715">
        <v>202618</v>
      </c>
      <c r="D715">
        <v>-79364</v>
      </c>
      <c r="E715">
        <v>-46899.543200000015</v>
      </c>
    </row>
    <row r="716" spans="1:5" x14ac:dyDescent="0.25">
      <c r="A716">
        <v>1181</v>
      </c>
      <c r="B716" s="1" t="s">
        <v>17</v>
      </c>
      <c r="C716">
        <v>202618</v>
      </c>
      <c r="D716">
        <v>223129</v>
      </c>
      <c r="E716">
        <v>108878.90529999998</v>
      </c>
    </row>
    <row r="717" spans="1:5" x14ac:dyDescent="0.25">
      <c r="A717">
        <v>1181</v>
      </c>
      <c r="B717" s="1" t="s">
        <v>14</v>
      </c>
      <c r="C717">
        <v>202618</v>
      </c>
      <c r="D717">
        <v>-222660</v>
      </c>
      <c r="E717">
        <v>-107872.78039999996</v>
      </c>
    </row>
    <row r="718" spans="1:5" x14ac:dyDescent="0.25">
      <c r="A718">
        <v>1183</v>
      </c>
      <c r="B718" s="1" t="s">
        <v>17</v>
      </c>
      <c r="C718">
        <v>202618</v>
      </c>
      <c r="D718">
        <v>130870</v>
      </c>
      <c r="E718">
        <v>233840.31360000011</v>
      </c>
    </row>
    <row r="719" spans="1:5" x14ac:dyDescent="0.25">
      <c r="A719">
        <v>1183</v>
      </c>
      <c r="B719" s="1" t="s">
        <v>14</v>
      </c>
      <c r="C719">
        <v>202618</v>
      </c>
      <c r="D719">
        <v>-129250</v>
      </c>
      <c r="E719">
        <v>-231187.65139999997</v>
      </c>
    </row>
    <row r="720" spans="1:5" x14ac:dyDescent="0.25">
      <c r="A720">
        <v>1184</v>
      </c>
      <c r="B720" s="1" t="s">
        <v>17</v>
      </c>
      <c r="C720">
        <v>202618</v>
      </c>
      <c r="D720">
        <v>179</v>
      </c>
      <c r="E720">
        <v>915.22280000000023</v>
      </c>
    </row>
    <row r="721" spans="1:5" x14ac:dyDescent="0.25">
      <c r="A721">
        <v>1184</v>
      </c>
      <c r="B721" s="1" t="s">
        <v>13</v>
      </c>
      <c r="C721">
        <v>202618</v>
      </c>
      <c r="D721">
        <v>-2</v>
      </c>
      <c r="E721">
        <v>-50.941200000000002</v>
      </c>
    </row>
    <row r="722" spans="1:5" x14ac:dyDescent="0.25">
      <c r="A722">
        <v>1184</v>
      </c>
      <c r="B722" s="1" t="s">
        <v>14</v>
      </c>
      <c r="C722">
        <v>202618</v>
      </c>
      <c r="D722">
        <v>-177</v>
      </c>
      <c r="E722">
        <v>-895.73019999999997</v>
      </c>
    </row>
    <row r="723" spans="1:5" x14ac:dyDescent="0.25">
      <c r="A723">
        <v>1185</v>
      </c>
      <c r="B723" s="1" t="s">
        <v>17</v>
      </c>
      <c r="C723">
        <v>202618</v>
      </c>
      <c r="D723">
        <v>1562</v>
      </c>
      <c r="E723">
        <v>99.37530000000001</v>
      </c>
    </row>
    <row r="724" spans="1:5" x14ac:dyDescent="0.25">
      <c r="A724">
        <v>1185</v>
      </c>
      <c r="B724" s="1" t="s">
        <v>14</v>
      </c>
      <c r="C724">
        <v>202618</v>
      </c>
      <c r="D724">
        <v>-1562</v>
      </c>
      <c r="E724">
        <v>-99.375200000000007</v>
      </c>
    </row>
    <row r="725" spans="1:5" x14ac:dyDescent="0.25">
      <c r="A725">
        <v>1187</v>
      </c>
      <c r="B725" s="1" t="s">
        <v>17</v>
      </c>
      <c r="C725">
        <v>202618</v>
      </c>
      <c r="D725">
        <v>486115.27</v>
      </c>
      <c r="E725">
        <v>177776.70079999993</v>
      </c>
    </row>
    <row r="726" spans="1:5" x14ac:dyDescent="0.25">
      <c r="A726">
        <v>1187</v>
      </c>
      <c r="B726" s="1" t="s">
        <v>14</v>
      </c>
      <c r="C726">
        <v>202618</v>
      </c>
      <c r="D726">
        <v>-485690.27</v>
      </c>
      <c r="E726">
        <v>-177162.78420000014</v>
      </c>
    </row>
    <row r="727" spans="1:5" x14ac:dyDescent="0.25">
      <c r="A727">
        <v>1188</v>
      </c>
      <c r="B727" s="1" t="s">
        <v>17</v>
      </c>
      <c r="C727">
        <v>202618</v>
      </c>
      <c r="D727">
        <v>11560.5</v>
      </c>
      <c r="E727">
        <v>9078.6659000000018</v>
      </c>
    </row>
    <row r="728" spans="1:5" x14ac:dyDescent="0.25">
      <c r="A728">
        <v>1188</v>
      </c>
      <c r="B728" s="1" t="s">
        <v>14</v>
      </c>
      <c r="C728">
        <v>202618</v>
      </c>
      <c r="D728">
        <v>-11538.5</v>
      </c>
      <c r="E728">
        <v>-9042.7644</v>
      </c>
    </row>
    <row r="729" spans="1:5" x14ac:dyDescent="0.25">
      <c r="A729">
        <v>1190</v>
      </c>
      <c r="B729" s="1" t="s">
        <v>17</v>
      </c>
      <c r="C729">
        <v>202618</v>
      </c>
      <c r="D729">
        <v>106607.49109999998</v>
      </c>
      <c r="E729">
        <v>610424.34710000001</v>
      </c>
    </row>
    <row r="730" spans="1:5" x14ac:dyDescent="0.25">
      <c r="A730">
        <v>1190</v>
      </c>
      <c r="B730" s="1" t="s">
        <v>14</v>
      </c>
      <c r="C730">
        <v>202618</v>
      </c>
      <c r="D730">
        <v>-90686.40850000002</v>
      </c>
      <c r="E730">
        <v>-555879.89399999985</v>
      </c>
    </row>
    <row r="731" spans="1:5" x14ac:dyDescent="0.25">
      <c r="A731">
        <v>1191</v>
      </c>
      <c r="B731" s="1" t="s">
        <v>17</v>
      </c>
      <c r="C731">
        <v>202618</v>
      </c>
      <c r="D731">
        <v>16335</v>
      </c>
      <c r="E731">
        <v>9265.5664999999954</v>
      </c>
    </row>
    <row r="732" spans="1:5" x14ac:dyDescent="0.25">
      <c r="A732">
        <v>1191</v>
      </c>
      <c r="B732" s="1" t="s">
        <v>14</v>
      </c>
      <c r="C732">
        <v>202618</v>
      </c>
      <c r="D732">
        <v>-16313</v>
      </c>
      <c r="E732">
        <v>-9383.0739000000085</v>
      </c>
    </row>
    <row r="733" spans="1:5" x14ac:dyDescent="0.25">
      <c r="A733">
        <v>1192</v>
      </c>
      <c r="B733" s="1" t="s">
        <v>17</v>
      </c>
      <c r="C733">
        <v>202618</v>
      </c>
      <c r="D733">
        <v>780.39390000000003</v>
      </c>
      <c r="E733">
        <v>24999.946299999996</v>
      </c>
    </row>
    <row r="734" spans="1:5" x14ac:dyDescent="0.25">
      <c r="A734">
        <v>1192</v>
      </c>
      <c r="B734" s="1" t="s">
        <v>14</v>
      </c>
      <c r="C734">
        <v>202618</v>
      </c>
      <c r="D734">
        <v>-775.7734999999999</v>
      </c>
      <c r="E734">
        <v>-24833.536899999999</v>
      </c>
    </row>
    <row r="735" spans="1:5" x14ac:dyDescent="0.25">
      <c r="A735">
        <v>1192</v>
      </c>
      <c r="B735" s="1" t="s">
        <v>13</v>
      </c>
      <c r="C735">
        <v>202618</v>
      </c>
      <c r="D735">
        <v>-2.2194000000000003</v>
      </c>
      <c r="E735">
        <v>-46.525100000000009</v>
      </c>
    </row>
    <row r="736" spans="1:5" x14ac:dyDescent="0.25">
      <c r="A736">
        <v>1193</v>
      </c>
      <c r="B736" s="1" t="s">
        <v>17</v>
      </c>
      <c r="C736">
        <v>202618</v>
      </c>
      <c r="D736">
        <v>41.8</v>
      </c>
      <c r="E736">
        <v>1016.6208</v>
      </c>
    </row>
    <row r="737" spans="1:5" x14ac:dyDescent="0.25">
      <c r="A737">
        <v>1193</v>
      </c>
      <c r="B737" s="1" t="s">
        <v>14</v>
      </c>
      <c r="C737">
        <v>202618</v>
      </c>
      <c r="D737">
        <v>-41.800000000000004</v>
      </c>
      <c r="E737">
        <v>-1016.6199</v>
      </c>
    </row>
    <row r="738" spans="1:5" x14ac:dyDescent="0.25">
      <c r="A738">
        <v>1194</v>
      </c>
      <c r="B738" s="1" t="s">
        <v>17</v>
      </c>
      <c r="C738">
        <v>202618</v>
      </c>
      <c r="D738">
        <v>4.714999999999999</v>
      </c>
      <c r="E738">
        <v>243.92949999999999</v>
      </c>
    </row>
    <row r="739" spans="1:5" x14ac:dyDescent="0.25">
      <c r="A739">
        <v>1194</v>
      </c>
      <c r="B739" s="1" t="s">
        <v>14</v>
      </c>
      <c r="C739">
        <v>202618</v>
      </c>
      <c r="D739">
        <v>-4.6159999999999979</v>
      </c>
      <c r="E739">
        <v>-242.33750000000001</v>
      </c>
    </row>
    <row r="740" spans="1:5" x14ac:dyDescent="0.25">
      <c r="A740">
        <v>1195</v>
      </c>
      <c r="B740" s="1" t="s">
        <v>14</v>
      </c>
      <c r="C740">
        <v>202618</v>
      </c>
      <c r="D740">
        <v>-464.92</v>
      </c>
      <c r="E740">
        <v>-2423.3277999999991</v>
      </c>
    </row>
    <row r="741" spans="1:5" x14ac:dyDescent="0.25">
      <c r="A741">
        <v>1195</v>
      </c>
      <c r="B741" s="1" t="s">
        <v>17</v>
      </c>
      <c r="C741">
        <v>202618</v>
      </c>
      <c r="D741">
        <v>464.91999999999996</v>
      </c>
      <c r="E741">
        <v>2423.3276999999998</v>
      </c>
    </row>
    <row r="742" spans="1:5" x14ac:dyDescent="0.25">
      <c r="A742">
        <v>1196</v>
      </c>
      <c r="B742" s="1" t="s">
        <v>14</v>
      </c>
      <c r="C742">
        <v>202618</v>
      </c>
      <c r="D742">
        <v>-83.011999999999958</v>
      </c>
      <c r="E742">
        <v>-1371.3606000000002</v>
      </c>
    </row>
    <row r="743" spans="1:5" x14ac:dyDescent="0.25">
      <c r="A743">
        <v>1196</v>
      </c>
      <c r="B743" s="1" t="s">
        <v>17</v>
      </c>
      <c r="C743">
        <v>202618</v>
      </c>
      <c r="D743">
        <v>83.011999999999972</v>
      </c>
      <c r="E743">
        <v>1371.3625000000015</v>
      </c>
    </row>
    <row r="744" spans="1:5" x14ac:dyDescent="0.25">
      <c r="A744">
        <v>1197</v>
      </c>
      <c r="B744" s="1" t="s">
        <v>17</v>
      </c>
      <c r="C744">
        <v>202618</v>
      </c>
      <c r="D744">
        <v>35.949999999999989</v>
      </c>
      <c r="E744">
        <v>502.86100000000005</v>
      </c>
    </row>
    <row r="745" spans="1:5" x14ac:dyDescent="0.25">
      <c r="A745">
        <v>1197</v>
      </c>
      <c r="B745" s="1" t="s">
        <v>14</v>
      </c>
      <c r="C745">
        <v>202618</v>
      </c>
      <c r="D745">
        <v>-35.949999999999974</v>
      </c>
      <c r="E745">
        <v>-502.8591999999997</v>
      </c>
    </row>
    <row r="746" spans="1:5" x14ac:dyDescent="0.25">
      <c r="A746">
        <v>1198</v>
      </c>
      <c r="B746" s="1" t="s">
        <v>17</v>
      </c>
      <c r="C746">
        <v>202618</v>
      </c>
      <c r="D746">
        <v>4455.9382999999925</v>
      </c>
      <c r="E746">
        <v>46776.22510000004</v>
      </c>
    </row>
    <row r="747" spans="1:5" x14ac:dyDescent="0.25">
      <c r="A747">
        <v>1198</v>
      </c>
      <c r="B747" s="1" t="s">
        <v>14</v>
      </c>
      <c r="C747">
        <v>202618</v>
      </c>
      <c r="D747">
        <v>-4427.9775</v>
      </c>
      <c r="E747">
        <v>-46534.007599999997</v>
      </c>
    </row>
    <row r="748" spans="1:5" x14ac:dyDescent="0.25">
      <c r="A748">
        <v>1198</v>
      </c>
      <c r="B748" s="1" t="s">
        <v>13</v>
      </c>
      <c r="C748">
        <v>202618</v>
      </c>
      <c r="D748">
        <v>-19.480799999999999</v>
      </c>
      <c r="E748">
        <v>-141.74439999999998</v>
      </c>
    </row>
    <row r="749" spans="1:5" x14ac:dyDescent="0.25">
      <c r="A749">
        <v>1199</v>
      </c>
      <c r="B749" s="1" t="s">
        <v>17</v>
      </c>
      <c r="C749">
        <v>202618</v>
      </c>
      <c r="D749">
        <v>29</v>
      </c>
      <c r="E749">
        <v>70.913000000000011</v>
      </c>
    </row>
    <row r="750" spans="1:5" x14ac:dyDescent="0.25">
      <c r="A750">
        <v>1199</v>
      </c>
      <c r="B750" s="1" t="s">
        <v>14</v>
      </c>
      <c r="C750">
        <v>202618</v>
      </c>
      <c r="D750">
        <v>-29</v>
      </c>
      <c r="E750">
        <v>-104.21659999999999</v>
      </c>
    </row>
    <row r="751" spans="1:5" x14ac:dyDescent="0.25">
      <c r="A751">
        <v>1200</v>
      </c>
      <c r="B751" s="1" t="s">
        <v>17</v>
      </c>
      <c r="C751">
        <v>202618</v>
      </c>
      <c r="D751">
        <v>1410.7050000000006</v>
      </c>
      <c r="E751">
        <v>21744.550399999996</v>
      </c>
    </row>
    <row r="752" spans="1:5" x14ac:dyDescent="0.25">
      <c r="A752">
        <v>1200</v>
      </c>
      <c r="B752" s="1" t="s">
        <v>14</v>
      </c>
      <c r="C752">
        <v>202618</v>
      </c>
      <c r="D752">
        <v>-1412.5399999999995</v>
      </c>
      <c r="E752">
        <v>-21762.027499999997</v>
      </c>
    </row>
    <row r="753" spans="1:5" x14ac:dyDescent="0.25">
      <c r="A753">
        <v>1201</v>
      </c>
      <c r="B753" s="1" t="s">
        <v>14</v>
      </c>
      <c r="C753">
        <v>202618</v>
      </c>
      <c r="D753">
        <v>-25.625</v>
      </c>
      <c r="E753">
        <v>-458.67869999999999</v>
      </c>
    </row>
    <row r="754" spans="1:5" x14ac:dyDescent="0.25">
      <c r="A754">
        <v>1201</v>
      </c>
      <c r="B754" s="1" t="s">
        <v>17</v>
      </c>
      <c r="C754">
        <v>202618</v>
      </c>
      <c r="D754">
        <v>25.625</v>
      </c>
      <c r="E754">
        <v>458.67840000000007</v>
      </c>
    </row>
    <row r="755" spans="1:5" x14ac:dyDescent="0.25">
      <c r="A755">
        <v>1202</v>
      </c>
      <c r="B755" s="1" t="s">
        <v>17</v>
      </c>
      <c r="C755">
        <v>202618</v>
      </c>
      <c r="D755">
        <v>15449.7502</v>
      </c>
      <c r="E755">
        <v>99018.796700000021</v>
      </c>
    </row>
    <row r="756" spans="1:5" x14ac:dyDescent="0.25">
      <c r="A756">
        <v>1202</v>
      </c>
      <c r="B756" s="1" t="s">
        <v>14</v>
      </c>
      <c r="C756">
        <v>202618</v>
      </c>
      <c r="D756">
        <v>-15426.7502</v>
      </c>
      <c r="E756">
        <v>-98884.782400000026</v>
      </c>
    </row>
    <row r="757" spans="1:5" x14ac:dyDescent="0.25">
      <c r="A757">
        <v>1203</v>
      </c>
      <c r="B757" s="1" t="s">
        <v>17</v>
      </c>
      <c r="C757">
        <v>202618</v>
      </c>
      <c r="D757">
        <v>921.57800000000009</v>
      </c>
      <c r="E757">
        <v>29162.154899999998</v>
      </c>
    </row>
    <row r="758" spans="1:5" x14ac:dyDescent="0.25">
      <c r="A758">
        <v>1203</v>
      </c>
      <c r="B758" s="1" t="s">
        <v>14</v>
      </c>
      <c r="C758">
        <v>202618</v>
      </c>
      <c r="D758">
        <v>-918.4249999999995</v>
      </c>
      <c r="E758">
        <v>-29031.479500000009</v>
      </c>
    </row>
    <row r="759" spans="1:5" x14ac:dyDescent="0.25">
      <c r="A759">
        <v>1213</v>
      </c>
      <c r="B759" s="1" t="s">
        <v>17</v>
      </c>
      <c r="C759">
        <v>202618</v>
      </c>
      <c r="D759">
        <v>19848</v>
      </c>
      <c r="E759">
        <v>5307.513799999997</v>
      </c>
    </row>
    <row r="760" spans="1:5" x14ac:dyDescent="0.25">
      <c r="A760">
        <v>1213</v>
      </c>
      <c r="B760" s="1" t="s">
        <v>14</v>
      </c>
      <c r="C760">
        <v>202618</v>
      </c>
      <c r="D760">
        <v>-19780</v>
      </c>
      <c r="E760">
        <v>-5356.6025000000027</v>
      </c>
    </row>
    <row r="761" spans="1:5" x14ac:dyDescent="0.25">
      <c r="A761">
        <v>1217</v>
      </c>
      <c r="B761" s="1" t="s">
        <v>17</v>
      </c>
      <c r="C761">
        <v>202618</v>
      </c>
      <c r="D761">
        <v>66688.330799999996</v>
      </c>
      <c r="E761">
        <v>199034.1670000001</v>
      </c>
    </row>
    <row r="762" spans="1:5" x14ac:dyDescent="0.25">
      <c r="A762">
        <v>1217</v>
      </c>
      <c r="B762" s="1" t="s">
        <v>14</v>
      </c>
      <c r="C762">
        <v>202618</v>
      </c>
      <c r="D762">
        <v>-66709.330799999996</v>
      </c>
      <c r="E762">
        <v>-198711.51170000003</v>
      </c>
    </row>
    <row r="763" spans="1:5" x14ac:dyDescent="0.25">
      <c r="A763">
        <v>1218</v>
      </c>
      <c r="B763" s="1" t="s">
        <v>17</v>
      </c>
      <c r="C763">
        <v>202618</v>
      </c>
      <c r="D763">
        <v>14477.000100000001</v>
      </c>
      <c r="E763">
        <v>66850.683399999907</v>
      </c>
    </row>
    <row r="764" spans="1:5" x14ac:dyDescent="0.25">
      <c r="A764">
        <v>1218</v>
      </c>
      <c r="B764" s="1" t="s">
        <v>14</v>
      </c>
      <c r="C764">
        <v>202618</v>
      </c>
      <c r="D764">
        <v>-14459.000100000001</v>
      </c>
      <c r="E764">
        <v>-66915.051599999948</v>
      </c>
    </row>
    <row r="765" spans="1:5" x14ac:dyDescent="0.25">
      <c r="A765">
        <v>1227</v>
      </c>
      <c r="B765" s="1" t="s">
        <v>17</v>
      </c>
      <c r="C765">
        <v>202618</v>
      </c>
      <c r="D765">
        <v>1124.2955000000002</v>
      </c>
      <c r="E765">
        <v>1363.3048999999999</v>
      </c>
    </row>
    <row r="766" spans="1:5" x14ac:dyDescent="0.25">
      <c r="A766">
        <v>1227</v>
      </c>
      <c r="B766" s="1" t="s">
        <v>14</v>
      </c>
      <c r="C766">
        <v>202618</v>
      </c>
      <c r="D766">
        <v>-1060.2955000000002</v>
      </c>
      <c r="E766">
        <v>-1593.87</v>
      </c>
    </row>
    <row r="767" spans="1:5" x14ac:dyDescent="0.25">
      <c r="A767">
        <v>1227</v>
      </c>
      <c r="B767" s="1" t="s">
        <v>13</v>
      </c>
      <c r="C767">
        <v>202618</v>
      </c>
      <c r="D767">
        <v>-64</v>
      </c>
      <c r="E767">
        <v>-109.03270000000001</v>
      </c>
    </row>
    <row r="768" spans="1:5" x14ac:dyDescent="0.25">
      <c r="A768">
        <v>1228</v>
      </c>
      <c r="B768" s="1" t="s">
        <v>17</v>
      </c>
      <c r="C768">
        <v>202618</v>
      </c>
      <c r="D768">
        <v>260.86389999999994</v>
      </c>
      <c r="E768">
        <v>1153.1299000000006</v>
      </c>
    </row>
    <row r="769" spans="1:5" x14ac:dyDescent="0.25">
      <c r="A769">
        <v>1228</v>
      </c>
      <c r="B769" s="1" t="s">
        <v>14</v>
      </c>
      <c r="C769">
        <v>202618</v>
      </c>
      <c r="D769">
        <v>-196.84100000000007</v>
      </c>
      <c r="E769">
        <v>-916.79860000000053</v>
      </c>
    </row>
    <row r="770" spans="1:5" x14ac:dyDescent="0.25">
      <c r="A770">
        <v>1231</v>
      </c>
      <c r="B770" s="1" t="s">
        <v>17</v>
      </c>
      <c r="C770">
        <v>202618</v>
      </c>
      <c r="D770">
        <v>154.75269999999989</v>
      </c>
      <c r="E770">
        <v>3273.8070000000007</v>
      </c>
    </row>
    <row r="771" spans="1:5" x14ac:dyDescent="0.25">
      <c r="A771">
        <v>1231</v>
      </c>
      <c r="B771" s="1" t="s">
        <v>14</v>
      </c>
      <c r="C771">
        <v>202618</v>
      </c>
      <c r="D771">
        <v>-151.64799999999991</v>
      </c>
      <c r="E771">
        <v>-3188.4089999999987</v>
      </c>
    </row>
    <row r="772" spans="1:5" x14ac:dyDescent="0.25">
      <c r="A772">
        <v>1231</v>
      </c>
      <c r="B772" s="1" t="s">
        <v>13</v>
      </c>
      <c r="C772">
        <v>202618</v>
      </c>
      <c r="D772">
        <v>-0.65669999999999995</v>
      </c>
      <c r="E772">
        <v>-11.316400000000002</v>
      </c>
    </row>
    <row r="773" spans="1:5" x14ac:dyDescent="0.25">
      <c r="A773">
        <v>1242</v>
      </c>
      <c r="B773" s="1" t="s">
        <v>17</v>
      </c>
      <c r="C773">
        <v>202618</v>
      </c>
      <c r="D773">
        <v>10263</v>
      </c>
      <c r="E773">
        <v>16041.438000000013</v>
      </c>
    </row>
    <row r="774" spans="1:5" x14ac:dyDescent="0.25">
      <c r="A774">
        <v>1242</v>
      </c>
      <c r="B774" s="1" t="s">
        <v>14</v>
      </c>
      <c r="C774">
        <v>202618</v>
      </c>
      <c r="D774">
        <v>-10246</v>
      </c>
      <c r="E774">
        <v>-15860.088899999999</v>
      </c>
    </row>
    <row r="775" spans="1:5" x14ac:dyDescent="0.25">
      <c r="A775">
        <v>1243</v>
      </c>
      <c r="B775" s="1" t="s">
        <v>17</v>
      </c>
      <c r="C775">
        <v>202618</v>
      </c>
      <c r="D775">
        <v>65.120000000000019</v>
      </c>
      <c r="E775">
        <v>1333.7387000000006</v>
      </c>
    </row>
    <row r="776" spans="1:5" x14ac:dyDescent="0.25">
      <c r="A776">
        <v>1243</v>
      </c>
      <c r="B776" s="1" t="s">
        <v>14</v>
      </c>
      <c r="C776">
        <v>202618</v>
      </c>
      <c r="D776">
        <v>-65.119999999999976</v>
      </c>
      <c r="E776">
        <v>-1333.5411000000004</v>
      </c>
    </row>
    <row r="777" spans="1:5" x14ac:dyDescent="0.25">
      <c r="A777">
        <v>1246</v>
      </c>
      <c r="B777" s="1" t="s">
        <v>14</v>
      </c>
      <c r="C777">
        <v>202618</v>
      </c>
      <c r="D777">
        <v>-1.3120000000000003</v>
      </c>
      <c r="E777">
        <v>-7.1711999999999998</v>
      </c>
    </row>
    <row r="778" spans="1:5" x14ac:dyDescent="0.25">
      <c r="A778">
        <v>1247</v>
      </c>
      <c r="B778" s="1" t="s">
        <v>17</v>
      </c>
      <c r="C778">
        <v>202618</v>
      </c>
      <c r="D778">
        <v>1215.9749999999999</v>
      </c>
      <c r="E778">
        <v>22114.613099999999</v>
      </c>
    </row>
    <row r="779" spans="1:5" x14ac:dyDescent="0.25">
      <c r="A779">
        <v>1247</v>
      </c>
      <c r="B779" s="1" t="s">
        <v>14</v>
      </c>
      <c r="C779">
        <v>202618</v>
      </c>
      <c r="D779">
        <v>-1210.9349999999999</v>
      </c>
      <c r="E779">
        <v>-21990.168200000007</v>
      </c>
    </row>
    <row r="780" spans="1:5" x14ac:dyDescent="0.25">
      <c r="A780">
        <v>1257</v>
      </c>
      <c r="B780" s="1" t="s">
        <v>14</v>
      </c>
      <c r="C780">
        <v>202618</v>
      </c>
      <c r="D780">
        <v>-12469.974900000005</v>
      </c>
      <c r="E780">
        <v>-23984.42939999999</v>
      </c>
    </row>
    <row r="781" spans="1:5" x14ac:dyDescent="0.25">
      <c r="A781">
        <v>1257</v>
      </c>
      <c r="B781" s="1" t="s">
        <v>17</v>
      </c>
      <c r="C781">
        <v>202618</v>
      </c>
      <c r="D781">
        <v>12504.530500000001</v>
      </c>
      <c r="E781">
        <v>24047.436299999987</v>
      </c>
    </row>
    <row r="782" spans="1:5" x14ac:dyDescent="0.25">
      <c r="A782">
        <v>1291</v>
      </c>
      <c r="B782" s="1" t="s">
        <v>17</v>
      </c>
      <c r="C782">
        <v>202618</v>
      </c>
      <c r="D782">
        <v>733.61649999999975</v>
      </c>
      <c r="E782">
        <v>9770.7931999999946</v>
      </c>
    </row>
    <row r="783" spans="1:5" x14ac:dyDescent="0.25">
      <c r="A783">
        <v>1291</v>
      </c>
      <c r="B783" s="1" t="s">
        <v>13</v>
      </c>
      <c r="C783">
        <v>202618</v>
      </c>
      <c r="D783">
        <v>-3.8724999999999996</v>
      </c>
      <c r="E783">
        <v>-47.720000000000006</v>
      </c>
    </row>
    <row r="784" spans="1:5" x14ac:dyDescent="0.25">
      <c r="A784">
        <v>1294</v>
      </c>
      <c r="B784" s="1" t="s">
        <v>17</v>
      </c>
      <c r="C784">
        <v>202618</v>
      </c>
      <c r="D784">
        <v>1.7340000000000022</v>
      </c>
      <c r="E784">
        <v>22.171099999999996</v>
      </c>
    </row>
    <row r="785" spans="1:5" x14ac:dyDescent="0.25">
      <c r="A785">
        <v>1294</v>
      </c>
      <c r="B785" s="1" t="s">
        <v>14</v>
      </c>
      <c r="C785">
        <v>202618</v>
      </c>
      <c r="D785">
        <v>-1.7340000000000002</v>
      </c>
      <c r="E785">
        <v>-21.062400000000004</v>
      </c>
    </row>
    <row r="786" spans="1:5" x14ac:dyDescent="0.25">
      <c r="A786">
        <v>1300</v>
      </c>
      <c r="B786" s="1" t="s">
        <v>17</v>
      </c>
      <c r="C786">
        <v>202618</v>
      </c>
      <c r="D786">
        <v>559</v>
      </c>
      <c r="E786">
        <v>34.549399999999999</v>
      </c>
    </row>
    <row r="787" spans="1:5" x14ac:dyDescent="0.25">
      <c r="A787">
        <v>1300</v>
      </c>
      <c r="B787" s="1" t="s">
        <v>14</v>
      </c>
      <c r="C787">
        <v>202618</v>
      </c>
      <c r="D787">
        <v>-559</v>
      </c>
      <c r="E787">
        <v>-34.617299999999993</v>
      </c>
    </row>
    <row r="788" spans="1:5" x14ac:dyDescent="0.25">
      <c r="A788">
        <v>1301</v>
      </c>
      <c r="B788" s="1" t="s">
        <v>17</v>
      </c>
      <c r="C788">
        <v>202618</v>
      </c>
      <c r="D788">
        <v>16574.999899999999</v>
      </c>
      <c r="E788">
        <v>57006.714600000036</v>
      </c>
    </row>
    <row r="789" spans="1:5" x14ac:dyDescent="0.25">
      <c r="A789">
        <v>1301</v>
      </c>
      <c r="B789" s="1" t="s">
        <v>14</v>
      </c>
      <c r="C789">
        <v>202618</v>
      </c>
      <c r="D789">
        <v>-16543.999900000003</v>
      </c>
      <c r="E789">
        <v>-57201.686799999989</v>
      </c>
    </row>
    <row r="790" spans="1:5" x14ac:dyDescent="0.25">
      <c r="A790">
        <v>1302</v>
      </c>
      <c r="B790" s="1" t="s">
        <v>17</v>
      </c>
      <c r="C790">
        <v>202618</v>
      </c>
      <c r="D790">
        <v>13394</v>
      </c>
      <c r="E790">
        <v>33690.316999999981</v>
      </c>
    </row>
    <row r="791" spans="1:5" x14ac:dyDescent="0.25">
      <c r="A791">
        <v>1302</v>
      </c>
      <c r="B791" s="1" t="s">
        <v>14</v>
      </c>
      <c r="C791">
        <v>202618</v>
      </c>
      <c r="D791">
        <v>-13355</v>
      </c>
      <c r="E791">
        <v>-33848.508800000011</v>
      </c>
    </row>
    <row r="792" spans="1:5" x14ac:dyDescent="0.25">
      <c r="A792">
        <v>1303</v>
      </c>
      <c r="B792" s="1" t="s">
        <v>17</v>
      </c>
      <c r="C792">
        <v>202618</v>
      </c>
      <c r="D792">
        <v>36305</v>
      </c>
      <c r="E792">
        <v>111991.32279999994</v>
      </c>
    </row>
    <row r="793" spans="1:5" x14ac:dyDescent="0.25">
      <c r="A793">
        <v>1303</v>
      </c>
      <c r="B793" s="1" t="s">
        <v>14</v>
      </c>
      <c r="C793">
        <v>202618</v>
      </c>
      <c r="D793">
        <v>-36194</v>
      </c>
      <c r="E793">
        <v>-111959.7218</v>
      </c>
    </row>
    <row r="794" spans="1:5" x14ac:dyDescent="0.25">
      <c r="A794">
        <v>1304</v>
      </c>
      <c r="B794" s="1" t="s">
        <v>17</v>
      </c>
      <c r="C794">
        <v>202618</v>
      </c>
      <c r="D794">
        <v>3227</v>
      </c>
      <c r="E794">
        <v>5088.8604999999989</v>
      </c>
    </row>
    <row r="795" spans="1:5" x14ac:dyDescent="0.25">
      <c r="A795">
        <v>1304</v>
      </c>
      <c r="B795" s="1" t="s">
        <v>14</v>
      </c>
      <c r="C795">
        <v>202618</v>
      </c>
      <c r="D795">
        <v>-3227</v>
      </c>
      <c r="E795">
        <v>-5236.1684000000005</v>
      </c>
    </row>
    <row r="796" spans="1:5" x14ac:dyDescent="0.25">
      <c r="A796">
        <v>1305</v>
      </c>
      <c r="B796" s="1" t="s">
        <v>17</v>
      </c>
      <c r="C796">
        <v>202618</v>
      </c>
      <c r="D796">
        <v>12.243100000000002</v>
      </c>
      <c r="E796">
        <v>177.99340000000007</v>
      </c>
    </row>
    <row r="797" spans="1:5" x14ac:dyDescent="0.25">
      <c r="A797">
        <v>1305</v>
      </c>
      <c r="B797" s="1" t="s">
        <v>14</v>
      </c>
      <c r="C797">
        <v>202618</v>
      </c>
      <c r="D797">
        <v>-12.243099999999988</v>
      </c>
      <c r="E797">
        <v>-177.84619999999978</v>
      </c>
    </row>
    <row r="798" spans="1:5" x14ac:dyDescent="0.25">
      <c r="A798">
        <v>1306</v>
      </c>
      <c r="B798" s="1" t="s">
        <v>17</v>
      </c>
      <c r="C798">
        <v>202618</v>
      </c>
      <c r="D798">
        <v>157</v>
      </c>
      <c r="E798">
        <v>7872.5613999999987</v>
      </c>
    </row>
    <row r="799" spans="1:5" x14ac:dyDescent="0.25">
      <c r="A799">
        <v>1306</v>
      </c>
      <c r="B799" s="1" t="s">
        <v>14</v>
      </c>
      <c r="C799">
        <v>202618</v>
      </c>
      <c r="D799">
        <v>-157</v>
      </c>
      <c r="E799">
        <v>-10824.275300000001</v>
      </c>
    </row>
    <row r="800" spans="1:5" x14ac:dyDescent="0.25">
      <c r="A800">
        <v>1307</v>
      </c>
      <c r="B800" s="1" t="s">
        <v>17</v>
      </c>
      <c r="C800">
        <v>202618</v>
      </c>
      <c r="D800">
        <v>1414.6</v>
      </c>
      <c r="E800">
        <v>1686.7669000000001</v>
      </c>
    </row>
    <row r="801" spans="1:5" x14ac:dyDescent="0.25">
      <c r="A801">
        <v>1307</v>
      </c>
      <c r="B801" s="1" t="s">
        <v>14</v>
      </c>
      <c r="C801">
        <v>202618</v>
      </c>
      <c r="D801">
        <v>-1414.6</v>
      </c>
      <c r="E801">
        <v>-1841.9575000000002</v>
      </c>
    </row>
    <row r="802" spans="1:5" x14ac:dyDescent="0.25">
      <c r="A802">
        <v>1313</v>
      </c>
      <c r="B802" s="1" t="s">
        <v>17</v>
      </c>
      <c r="C802">
        <v>202618</v>
      </c>
      <c r="D802">
        <v>606.5</v>
      </c>
      <c r="E802">
        <v>704.64210000000014</v>
      </c>
    </row>
    <row r="803" spans="1:5" x14ac:dyDescent="0.25">
      <c r="A803">
        <v>1313</v>
      </c>
      <c r="B803" s="1" t="s">
        <v>14</v>
      </c>
      <c r="C803">
        <v>202618</v>
      </c>
      <c r="D803">
        <v>-606.5</v>
      </c>
      <c r="E803">
        <v>-721.16570000000013</v>
      </c>
    </row>
    <row r="804" spans="1:5" x14ac:dyDescent="0.25">
      <c r="A804">
        <v>1314</v>
      </c>
      <c r="B804" s="1" t="s">
        <v>17</v>
      </c>
      <c r="C804">
        <v>202618</v>
      </c>
      <c r="D804">
        <v>56.629999999999995</v>
      </c>
      <c r="E804">
        <v>605.02610000000004</v>
      </c>
    </row>
    <row r="805" spans="1:5" x14ac:dyDescent="0.25">
      <c r="A805">
        <v>1314</v>
      </c>
      <c r="B805" s="1" t="s">
        <v>14</v>
      </c>
      <c r="C805">
        <v>202618</v>
      </c>
      <c r="D805">
        <v>-56.629999999999988</v>
      </c>
      <c r="E805">
        <v>-623.30880000000002</v>
      </c>
    </row>
    <row r="806" spans="1:5" x14ac:dyDescent="0.25">
      <c r="A806">
        <v>1315</v>
      </c>
      <c r="B806" s="1" t="s">
        <v>17</v>
      </c>
      <c r="C806">
        <v>202618</v>
      </c>
      <c r="D806">
        <v>43.495999999999995</v>
      </c>
      <c r="E806">
        <v>2366.7467999999994</v>
      </c>
    </row>
    <row r="807" spans="1:5" x14ac:dyDescent="0.25">
      <c r="A807">
        <v>1315</v>
      </c>
      <c r="B807" s="1" t="s">
        <v>14</v>
      </c>
      <c r="C807">
        <v>202618</v>
      </c>
      <c r="D807">
        <v>-43.495999999999995</v>
      </c>
      <c r="E807">
        <v>-2460.2361000000001</v>
      </c>
    </row>
    <row r="808" spans="1:5" x14ac:dyDescent="0.25">
      <c r="A808">
        <v>1316</v>
      </c>
      <c r="B808" s="1" t="s">
        <v>14</v>
      </c>
      <c r="C808">
        <v>202618</v>
      </c>
      <c r="D808">
        <v>-2615.8913999999968</v>
      </c>
      <c r="E808">
        <v>-54972.361599999997</v>
      </c>
    </row>
    <row r="809" spans="1:5" x14ac:dyDescent="0.25">
      <c r="A809">
        <v>1320</v>
      </c>
      <c r="B809" s="1" t="s">
        <v>17</v>
      </c>
      <c r="C809">
        <v>202618</v>
      </c>
      <c r="D809">
        <v>3071.5</v>
      </c>
      <c r="E809">
        <v>3954.6884000000005</v>
      </c>
    </row>
    <row r="810" spans="1:5" x14ac:dyDescent="0.25">
      <c r="A810">
        <v>1320</v>
      </c>
      <c r="B810" s="1" t="s">
        <v>14</v>
      </c>
      <c r="C810">
        <v>202618</v>
      </c>
      <c r="D810">
        <v>-3071.5</v>
      </c>
      <c r="E810">
        <v>-4132.7391000000007</v>
      </c>
    </row>
    <row r="811" spans="1:5" x14ac:dyDescent="0.25">
      <c r="A811">
        <v>1323</v>
      </c>
      <c r="B811" s="1" t="s">
        <v>14</v>
      </c>
      <c r="C811">
        <v>202618</v>
      </c>
      <c r="D811">
        <v>-5863</v>
      </c>
      <c r="E811">
        <v>-8352.4961999999978</v>
      </c>
    </row>
    <row r="812" spans="1:5" x14ac:dyDescent="0.25">
      <c r="A812">
        <v>1323</v>
      </c>
      <c r="B812" s="1" t="s">
        <v>17</v>
      </c>
      <c r="C812">
        <v>202618</v>
      </c>
      <c r="D812">
        <v>5863</v>
      </c>
      <c r="E812">
        <v>8160.7065000000002</v>
      </c>
    </row>
    <row r="813" spans="1:5" x14ac:dyDescent="0.25">
      <c r="A813">
        <v>1324</v>
      </c>
      <c r="B813" s="1" t="s">
        <v>17</v>
      </c>
      <c r="C813">
        <v>202618</v>
      </c>
      <c r="D813">
        <v>3.0644</v>
      </c>
      <c r="E813">
        <v>87.982600000000005</v>
      </c>
    </row>
    <row r="814" spans="1:5" x14ac:dyDescent="0.25">
      <c r="A814">
        <v>1324</v>
      </c>
      <c r="B814" s="1" t="s">
        <v>14</v>
      </c>
      <c r="C814">
        <v>202618</v>
      </c>
      <c r="D814">
        <v>-3.0643999999999991</v>
      </c>
      <c r="E814">
        <v>-88.009100000000018</v>
      </c>
    </row>
    <row r="815" spans="1:5" x14ac:dyDescent="0.25">
      <c r="A815">
        <v>1325</v>
      </c>
      <c r="B815" s="1" t="s">
        <v>17</v>
      </c>
      <c r="C815">
        <v>202618</v>
      </c>
      <c r="D815">
        <v>6.9924999999999971</v>
      </c>
      <c r="E815">
        <v>73.808800000000019</v>
      </c>
    </row>
    <row r="816" spans="1:5" x14ac:dyDescent="0.25">
      <c r="A816">
        <v>1325</v>
      </c>
      <c r="B816" s="1" t="s">
        <v>13</v>
      </c>
      <c r="C816">
        <v>202618</v>
      </c>
      <c r="D816">
        <v>-6.9924999999999997</v>
      </c>
      <c r="E816">
        <v>-66.961600000000004</v>
      </c>
    </row>
    <row r="817" spans="1:5" x14ac:dyDescent="0.25">
      <c r="A817">
        <v>1334</v>
      </c>
      <c r="B817" s="1" t="s">
        <v>17</v>
      </c>
      <c r="C817">
        <v>202618</v>
      </c>
      <c r="D817">
        <v>17.599999999999994</v>
      </c>
      <c r="E817">
        <v>144.18010000000015</v>
      </c>
    </row>
    <row r="818" spans="1:5" x14ac:dyDescent="0.25">
      <c r="A818">
        <v>1334</v>
      </c>
      <c r="B818" s="1" t="s">
        <v>14</v>
      </c>
      <c r="C818">
        <v>202618</v>
      </c>
      <c r="D818">
        <v>-17.599999999999998</v>
      </c>
      <c r="E818">
        <v>-234.94170000000003</v>
      </c>
    </row>
    <row r="819" spans="1:5" x14ac:dyDescent="0.25">
      <c r="A819">
        <v>1340</v>
      </c>
      <c r="B819" s="1" t="s">
        <v>17</v>
      </c>
      <c r="C819">
        <v>202618</v>
      </c>
      <c r="D819">
        <v>754</v>
      </c>
      <c r="E819">
        <v>1354.6756000000003</v>
      </c>
    </row>
    <row r="820" spans="1:5" x14ac:dyDescent="0.25">
      <c r="A820">
        <v>1340</v>
      </c>
      <c r="B820" s="1" t="s">
        <v>14</v>
      </c>
      <c r="C820">
        <v>202618</v>
      </c>
      <c r="D820">
        <v>-754</v>
      </c>
      <c r="E820">
        <v>-1407.5431000000001</v>
      </c>
    </row>
    <row r="821" spans="1:5" x14ac:dyDescent="0.25">
      <c r="A821">
        <v>1343</v>
      </c>
      <c r="B821" s="1" t="s">
        <v>14</v>
      </c>
      <c r="C821">
        <v>202618</v>
      </c>
      <c r="D821">
        <v>-2.8289999999999953</v>
      </c>
      <c r="E821">
        <v>-66.079700000000003</v>
      </c>
    </row>
    <row r="822" spans="1:5" x14ac:dyDescent="0.25">
      <c r="A822">
        <v>1343</v>
      </c>
      <c r="B822" s="1" t="s">
        <v>17</v>
      </c>
      <c r="C822">
        <v>202618</v>
      </c>
      <c r="D822">
        <v>3.104000000000001</v>
      </c>
      <c r="E822">
        <v>72.124900000000025</v>
      </c>
    </row>
    <row r="823" spans="1:5" x14ac:dyDescent="0.25">
      <c r="A823">
        <v>1344</v>
      </c>
      <c r="B823" s="1" t="s">
        <v>17</v>
      </c>
      <c r="C823">
        <v>202618</v>
      </c>
      <c r="D823">
        <v>15.439999999999998</v>
      </c>
      <c r="E823">
        <v>253.57249999999999</v>
      </c>
    </row>
    <row r="824" spans="1:5" x14ac:dyDescent="0.25">
      <c r="A824">
        <v>1344</v>
      </c>
      <c r="B824" s="1" t="s">
        <v>14</v>
      </c>
      <c r="C824">
        <v>202618</v>
      </c>
      <c r="D824">
        <v>-15.440000000000001</v>
      </c>
      <c r="E824">
        <v>-253.57419999999996</v>
      </c>
    </row>
    <row r="825" spans="1:5" x14ac:dyDescent="0.25">
      <c r="A825">
        <v>1345</v>
      </c>
      <c r="B825" s="1" t="s">
        <v>17</v>
      </c>
      <c r="C825">
        <v>202618</v>
      </c>
      <c r="D825">
        <v>300</v>
      </c>
      <c r="E825">
        <v>1101.4391000000001</v>
      </c>
    </row>
    <row r="826" spans="1:5" x14ac:dyDescent="0.25">
      <c r="A826">
        <v>1345</v>
      </c>
      <c r="B826" s="1" t="s">
        <v>14</v>
      </c>
      <c r="C826">
        <v>202618</v>
      </c>
      <c r="D826">
        <v>-300</v>
      </c>
      <c r="E826">
        <v>-1101.4367999999997</v>
      </c>
    </row>
    <row r="827" spans="1:5" x14ac:dyDescent="0.25">
      <c r="A827">
        <v>1346</v>
      </c>
      <c r="B827" s="1" t="s">
        <v>17</v>
      </c>
      <c r="C827">
        <v>202618</v>
      </c>
      <c r="D827">
        <v>14.702</v>
      </c>
      <c r="E827">
        <v>34.794900000000005</v>
      </c>
    </row>
    <row r="828" spans="1:5" x14ac:dyDescent="0.25">
      <c r="A828">
        <v>1346</v>
      </c>
      <c r="B828" s="1" t="s">
        <v>14</v>
      </c>
      <c r="C828">
        <v>202618</v>
      </c>
      <c r="D828">
        <v>-14.701999999999993</v>
      </c>
      <c r="E828">
        <v>-34.793900000000001</v>
      </c>
    </row>
    <row r="829" spans="1:5" x14ac:dyDescent="0.25">
      <c r="A829">
        <v>1347</v>
      </c>
      <c r="B829" s="1" t="s">
        <v>17</v>
      </c>
      <c r="C829">
        <v>202618</v>
      </c>
      <c r="D829">
        <v>10.916999999999998</v>
      </c>
      <c r="E829">
        <v>588.30980000000011</v>
      </c>
    </row>
    <row r="830" spans="1:5" x14ac:dyDescent="0.25">
      <c r="A830">
        <v>1347</v>
      </c>
      <c r="B830" s="1" t="s">
        <v>14</v>
      </c>
      <c r="C830">
        <v>202618</v>
      </c>
      <c r="D830">
        <v>-10.917</v>
      </c>
      <c r="E830">
        <v>-588.31330000000014</v>
      </c>
    </row>
    <row r="831" spans="1:5" x14ac:dyDescent="0.25">
      <c r="A831">
        <v>1348</v>
      </c>
      <c r="B831" s="1" t="s">
        <v>14</v>
      </c>
      <c r="C831">
        <v>202618</v>
      </c>
      <c r="D831">
        <v>-5.6159999999999997</v>
      </c>
      <c r="E831">
        <v>-10.334900000000001</v>
      </c>
    </row>
    <row r="832" spans="1:5" x14ac:dyDescent="0.25">
      <c r="A832">
        <v>1348</v>
      </c>
      <c r="B832" s="1" t="s">
        <v>17</v>
      </c>
      <c r="C832">
        <v>202618</v>
      </c>
      <c r="D832">
        <v>5.6159999999999997</v>
      </c>
      <c r="E832">
        <v>10.334800000000001</v>
      </c>
    </row>
    <row r="833" spans="1:5" x14ac:dyDescent="0.25">
      <c r="A833">
        <v>1349</v>
      </c>
      <c r="B833" s="1" t="s">
        <v>17</v>
      </c>
      <c r="C833">
        <v>202618</v>
      </c>
      <c r="D833">
        <v>13.709999999999997</v>
      </c>
      <c r="E833">
        <v>74.189800000000005</v>
      </c>
    </row>
    <row r="834" spans="1:5" x14ac:dyDescent="0.25">
      <c r="A834">
        <v>1349</v>
      </c>
      <c r="B834" s="1" t="s">
        <v>14</v>
      </c>
      <c r="C834">
        <v>202618</v>
      </c>
      <c r="D834">
        <v>-13.709999999999996</v>
      </c>
      <c r="E834">
        <v>-74.189699999999988</v>
      </c>
    </row>
    <row r="835" spans="1:5" x14ac:dyDescent="0.25">
      <c r="A835">
        <v>1350</v>
      </c>
      <c r="B835" s="1" t="s">
        <v>17</v>
      </c>
      <c r="C835">
        <v>202618</v>
      </c>
      <c r="D835">
        <v>628</v>
      </c>
      <c r="E835">
        <v>1002.5894000000004</v>
      </c>
    </row>
    <row r="836" spans="1:5" x14ac:dyDescent="0.25">
      <c r="A836">
        <v>1350</v>
      </c>
      <c r="B836" s="1" t="s">
        <v>14</v>
      </c>
      <c r="C836">
        <v>202618</v>
      </c>
      <c r="D836">
        <v>-628</v>
      </c>
      <c r="E836">
        <v>-1002.5892</v>
      </c>
    </row>
    <row r="837" spans="1:5" x14ac:dyDescent="0.25">
      <c r="A837">
        <v>1351</v>
      </c>
      <c r="B837" s="1" t="s">
        <v>17</v>
      </c>
      <c r="C837">
        <v>202618</v>
      </c>
      <c r="D837">
        <v>4778</v>
      </c>
      <c r="E837">
        <v>12386.489099999999</v>
      </c>
    </row>
    <row r="838" spans="1:5" x14ac:dyDescent="0.25">
      <c r="A838">
        <v>1351</v>
      </c>
      <c r="B838" s="1" t="s">
        <v>14</v>
      </c>
      <c r="C838">
        <v>202618</v>
      </c>
      <c r="D838">
        <v>-4778</v>
      </c>
      <c r="E838">
        <v>-12386.4866</v>
      </c>
    </row>
    <row r="839" spans="1:5" x14ac:dyDescent="0.25">
      <c r="A839">
        <v>1352</v>
      </c>
      <c r="B839" s="1" t="s">
        <v>13</v>
      </c>
      <c r="C839">
        <v>202618</v>
      </c>
      <c r="D839">
        <v>-1.67</v>
      </c>
      <c r="E839">
        <v>-10.786199999999999</v>
      </c>
    </row>
    <row r="840" spans="1:5" x14ac:dyDescent="0.25">
      <c r="A840">
        <v>1352</v>
      </c>
      <c r="B840" s="1" t="s">
        <v>14</v>
      </c>
      <c r="C840">
        <v>202618</v>
      </c>
      <c r="D840">
        <v>-395.98</v>
      </c>
      <c r="E840">
        <v>-20414.93009999999</v>
      </c>
    </row>
    <row r="841" spans="1:5" x14ac:dyDescent="0.25">
      <c r="A841">
        <v>1352</v>
      </c>
      <c r="B841" s="1" t="s">
        <v>17</v>
      </c>
      <c r="C841">
        <v>202618</v>
      </c>
      <c r="D841">
        <v>398.44499999999999</v>
      </c>
      <c r="E841">
        <v>20460.59550000001</v>
      </c>
    </row>
    <row r="842" spans="1:5" x14ac:dyDescent="0.25">
      <c r="A842">
        <v>1355</v>
      </c>
      <c r="B842" s="1" t="s">
        <v>14</v>
      </c>
      <c r="C842">
        <v>202618</v>
      </c>
      <c r="D842">
        <v>-4041</v>
      </c>
      <c r="E842">
        <v>-2648.0483000000004</v>
      </c>
    </row>
    <row r="843" spans="1:5" x14ac:dyDescent="0.25">
      <c r="A843">
        <v>1355</v>
      </c>
      <c r="B843" s="1" t="s">
        <v>17</v>
      </c>
      <c r="C843">
        <v>202618</v>
      </c>
      <c r="D843">
        <v>4041</v>
      </c>
      <c r="E843">
        <v>2648.0465999999988</v>
      </c>
    </row>
    <row r="844" spans="1:5" x14ac:dyDescent="0.25">
      <c r="A844">
        <v>1356</v>
      </c>
      <c r="B844" s="1" t="s">
        <v>17</v>
      </c>
      <c r="C844">
        <v>202618</v>
      </c>
      <c r="D844">
        <v>301.03820000000013</v>
      </c>
      <c r="E844">
        <v>43308.725199999972</v>
      </c>
    </row>
    <row r="845" spans="1:5" x14ac:dyDescent="0.25">
      <c r="A845">
        <v>1356</v>
      </c>
      <c r="B845" s="1" t="s">
        <v>14</v>
      </c>
      <c r="C845">
        <v>202618</v>
      </c>
      <c r="D845">
        <v>-297.57070000000004</v>
      </c>
      <c r="E845">
        <v>-42840.035299999981</v>
      </c>
    </row>
    <row r="846" spans="1:5" x14ac:dyDescent="0.25">
      <c r="A846">
        <v>1357</v>
      </c>
      <c r="B846" s="1" t="s">
        <v>17</v>
      </c>
      <c r="C846">
        <v>202618</v>
      </c>
      <c r="D846">
        <v>38.255000000000003</v>
      </c>
      <c r="E846">
        <v>1256.4582999999998</v>
      </c>
    </row>
    <row r="847" spans="1:5" x14ac:dyDescent="0.25">
      <c r="A847">
        <v>1357</v>
      </c>
      <c r="B847" s="1" t="s">
        <v>13</v>
      </c>
      <c r="C847">
        <v>202618</v>
      </c>
      <c r="D847">
        <v>-24.814999999999998</v>
      </c>
      <c r="E847">
        <v>-728.85390000000007</v>
      </c>
    </row>
    <row r="848" spans="1:5" x14ac:dyDescent="0.25">
      <c r="A848">
        <v>1359</v>
      </c>
      <c r="B848" s="1" t="s">
        <v>17</v>
      </c>
      <c r="C848">
        <v>202618</v>
      </c>
      <c r="D848">
        <v>43</v>
      </c>
      <c r="E848">
        <v>174.39589999999998</v>
      </c>
    </row>
    <row r="849" spans="1:5" x14ac:dyDescent="0.25">
      <c r="A849">
        <v>1359</v>
      </c>
      <c r="B849" s="1" t="s">
        <v>13</v>
      </c>
      <c r="C849">
        <v>202618</v>
      </c>
      <c r="D849">
        <v>-43</v>
      </c>
      <c r="E849">
        <v>-174.39600000000002</v>
      </c>
    </row>
    <row r="850" spans="1:5" x14ac:dyDescent="0.25">
      <c r="A850">
        <v>1360</v>
      </c>
      <c r="B850" s="1" t="s">
        <v>17</v>
      </c>
      <c r="C850">
        <v>202618</v>
      </c>
      <c r="D850">
        <v>11</v>
      </c>
      <c r="E850">
        <v>768.75450000000001</v>
      </c>
    </row>
    <row r="851" spans="1:5" x14ac:dyDescent="0.25">
      <c r="A851">
        <v>1360</v>
      </c>
      <c r="B851" s="1" t="s">
        <v>13</v>
      </c>
      <c r="C851">
        <v>202618</v>
      </c>
      <c r="D851">
        <v>-11</v>
      </c>
      <c r="E851">
        <v>-768.75450000000001</v>
      </c>
    </row>
    <row r="852" spans="1:5" x14ac:dyDescent="0.25">
      <c r="A852">
        <v>1361</v>
      </c>
      <c r="B852" s="1" t="s">
        <v>13</v>
      </c>
      <c r="C852">
        <v>202618</v>
      </c>
      <c r="D852">
        <v>-15</v>
      </c>
      <c r="E852">
        <v>-55.177099999999996</v>
      </c>
    </row>
    <row r="853" spans="1:5" x14ac:dyDescent="0.25">
      <c r="A853">
        <v>1362</v>
      </c>
      <c r="B853" s="1" t="s">
        <v>17</v>
      </c>
      <c r="C853">
        <v>202618</v>
      </c>
      <c r="D853">
        <v>42.08</v>
      </c>
      <c r="E853">
        <v>1012.1393999999998</v>
      </c>
    </row>
    <row r="854" spans="1:5" x14ac:dyDescent="0.25">
      <c r="A854">
        <v>1362</v>
      </c>
      <c r="B854" s="1" t="s">
        <v>13</v>
      </c>
      <c r="C854">
        <v>202618</v>
      </c>
      <c r="D854">
        <v>-42.08</v>
      </c>
      <c r="E854">
        <v>-1012.1392999999999</v>
      </c>
    </row>
    <row r="855" spans="1:5" x14ac:dyDescent="0.25">
      <c r="A855">
        <v>1363</v>
      </c>
      <c r="B855" s="1" t="s">
        <v>17</v>
      </c>
      <c r="C855">
        <v>202618</v>
      </c>
      <c r="D855">
        <v>135</v>
      </c>
      <c r="E855">
        <v>3881.3404</v>
      </c>
    </row>
    <row r="856" spans="1:5" x14ac:dyDescent="0.25">
      <c r="A856">
        <v>1363</v>
      </c>
      <c r="B856" s="1" t="s">
        <v>13</v>
      </c>
      <c r="C856">
        <v>202618</v>
      </c>
      <c r="D856">
        <v>-135</v>
      </c>
      <c r="E856">
        <v>-3881.3398999999999</v>
      </c>
    </row>
    <row r="857" spans="1:5" x14ac:dyDescent="0.25">
      <c r="A857">
        <v>1364</v>
      </c>
      <c r="B857" s="1" t="s">
        <v>17</v>
      </c>
      <c r="C857">
        <v>202618</v>
      </c>
      <c r="D857">
        <v>26.5</v>
      </c>
      <c r="E857">
        <v>1018.31</v>
      </c>
    </row>
    <row r="858" spans="1:5" x14ac:dyDescent="0.25">
      <c r="A858">
        <v>1364</v>
      </c>
      <c r="B858" s="1" t="s">
        <v>13</v>
      </c>
      <c r="C858">
        <v>202618</v>
      </c>
      <c r="D858">
        <v>-26.5</v>
      </c>
      <c r="E858">
        <v>-1018.3099999999997</v>
      </c>
    </row>
    <row r="859" spans="1:5" x14ac:dyDescent="0.25">
      <c r="A859">
        <v>1365</v>
      </c>
      <c r="B859" s="1" t="s">
        <v>17</v>
      </c>
      <c r="C859">
        <v>202618</v>
      </c>
      <c r="D859">
        <v>15</v>
      </c>
      <c r="E859">
        <v>649.88099999999997</v>
      </c>
    </row>
    <row r="860" spans="1:5" x14ac:dyDescent="0.25">
      <c r="A860">
        <v>1365</v>
      </c>
      <c r="B860" s="1" t="s">
        <v>13</v>
      </c>
      <c r="C860">
        <v>202618</v>
      </c>
      <c r="D860">
        <v>-15</v>
      </c>
      <c r="E860">
        <v>-649.88120000000004</v>
      </c>
    </row>
    <row r="861" spans="1:5" x14ac:dyDescent="0.25">
      <c r="A861">
        <v>1367</v>
      </c>
      <c r="B861" s="1" t="s">
        <v>17</v>
      </c>
      <c r="C861">
        <v>202618</v>
      </c>
      <c r="D861">
        <v>11.25</v>
      </c>
      <c r="E861">
        <v>950.15659999999991</v>
      </c>
    </row>
    <row r="862" spans="1:5" x14ac:dyDescent="0.25">
      <c r="A862">
        <v>1367</v>
      </c>
      <c r="B862" s="1" t="s">
        <v>13</v>
      </c>
      <c r="C862">
        <v>202618</v>
      </c>
      <c r="D862">
        <v>-11.25</v>
      </c>
      <c r="E862">
        <v>-950.1567</v>
      </c>
    </row>
    <row r="863" spans="1:5" x14ac:dyDescent="0.25">
      <c r="A863">
        <v>1369</v>
      </c>
      <c r="B863" s="1" t="s">
        <v>17</v>
      </c>
      <c r="C863">
        <v>202618</v>
      </c>
      <c r="D863">
        <v>28</v>
      </c>
      <c r="E863">
        <v>90.355199999999996</v>
      </c>
    </row>
    <row r="864" spans="1:5" x14ac:dyDescent="0.25">
      <c r="A864">
        <v>1369</v>
      </c>
      <c r="B864" s="1" t="s">
        <v>13</v>
      </c>
      <c r="C864">
        <v>202618</v>
      </c>
      <c r="D864">
        <v>-28</v>
      </c>
      <c r="E864">
        <v>-90.35499999999999</v>
      </c>
    </row>
    <row r="865" spans="1:5" x14ac:dyDescent="0.25">
      <c r="A865">
        <v>1370</v>
      </c>
      <c r="B865" s="1" t="s">
        <v>17</v>
      </c>
      <c r="C865">
        <v>202618</v>
      </c>
      <c r="D865">
        <v>30</v>
      </c>
      <c r="E865">
        <v>588.13339999999994</v>
      </c>
    </row>
    <row r="866" spans="1:5" x14ac:dyDescent="0.25">
      <c r="A866">
        <v>1370</v>
      </c>
      <c r="B866" s="1" t="s">
        <v>13</v>
      </c>
      <c r="C866">
        <v>202618</v>
      </c>
      <c r="D866">
        <v>-30</v>
      </c>
      <c r="E866">
        <v>-588.13329999999996</v>
      </c>
    </row>
    <row r="867" spans="1:5" x14ac:dyDescent="0.25">
      <c r="A867">
        <v>1371</v>
      </c>
      <c r="B867" s="1" t="s">
        <v>17</v>
      </c>
      <c r="C867">
        <v>202618</v>
      </c>
      <c r="D867">
        <v>33</v>
      </c>
      <c r="E867">
        <v>2768.4297000000006</v>
      </c>
    </row>
    <row r="868" spans="1:5" x14ac:dyDescent="0.25">
      <c r="A868">
        <v>1371</v>
      </c>
      <c r="B868" s="1" t="s">
        <v>13</v>
      </c>
      <c r="C868">
        <v>202618</v>
      </c>
      <c r="D868">
        <v>-33</v>
      </c>
      <c r="E868">
        <v>-2768.4301000000005</v>
      </c>
    </row>
    <row r="869" spans="1:5" x14ac:dyDescent="0.25">
      <c r="A869">
        <v>1372</v>
      </c>
      <c r="B869" s="1" t="s">
        <v>17</v>
      </c>
      <c r="C869">
        <v>202618</v>
      </c>
      <c r="D869">
        <v>20.5</v>
      </c>
      <c r="E869">
        <v>209.76149999999998</v>
      </c>
    </row>
    <row r="870" spans="1:5" x14ac:dyDescent="0.25">
      <c r="A870">
        <v>1372</v>
      </c>
      <c r="B870" s="1" t="s">
        <v>13</v>
      </c>
      <c r="C870">
        <v>202618</v>
      </c>
      <c r="D870">
        <v>-20.5</v>
      </c>
      <c r="E870">
        <v>-209.76149999999998</v>
      </c>
    </row>
    <row r="871" spans="1:5" x14ac:dyDescent="0.25">
      <c r="A871">
        <v>1373</v>
      </c>
      <c r="B871" s="1" t="s">
        <v>17</v>
      </c>
      <c r="C871">
        <v>202618</v>
      </c>
      <c r="D871">
        <v>214.14699999999999</v>
      </c>
      <c r="E871">
        <v>1177.9896000000001</v>
      </c>
    </row>
    <row r="872" spans="1:5" x14ac:dyDescent="0.25">
      <c r="A872">
        <v>1373</v>
      </c>
      <c r="B872" s="1" t="s">
        <v>13</v>
      </c>
      <c r="C872">
        <v>202618</v>
      </c>
      <c r="D872">
        <v>-214.14699999999999</v>
      </c>
      <c r="E872">
        <v>-1177.9898000000001</v>
      </c>
    </row>
    <row r="873" spans="1:5" x14ac:dyDescent="0.25">
      <c r="A873">
        <v>1374</v>
      </c>
      <c r="B873" s="1" t="s">
        <v>17</v>
      </c>
      <c r="C873">
        <v>202618</v>
      </c>
      <c r="D873">
        <v>54</v>
      </c>
      <c r="E873">
        <v>212.90860000000001</v>
      </c>
    </row>
    <row r="874" spans="1:5" x14ac:dyDescent="0.25">
      <c r="A874">
        <v>1374</v>
      </c>
      <c r="B874" s="1" t="s">
        <v>13</v>
      </c>
      <c r="C874">
        <v>202618</v>
      </c>
      <c r="D874">
        <v>-54</v>
      </c>
      <c r="E874">
        <v>-212.90860000000001</v>
      </c>
    </row>
    <row r="875" spans="1:5" x14ac:dyDescent="0.25">
      <c r="A875">
        <v>1375</v>
      </c>
      <c r="B875" s="1" t="s">
        <v>17</v>
      </c>
      <c r="C875">
        <v>202618</v>
      </c>
      <c r="D875">
        <v>27.25</v>
      </c>
      <c r="E875">
        <v>125.90930000000002</v>
      </c>
    </row>
    <row r="876" spans="1:5" x14ac:dyDescent="0.25">
      <c r="A876">
        <v>1375</v>
      </c>
      <c r="B876" s="1" t="s">
        <v>13</v>
      </c>
      <c r="C876">
        <v>202618</v>
      </c>
      <c r="D876">
        <v>-27.25</v>
      </c>
      <c r="E876">
        <v>-125.9093</v>
      </c>
    </row>
    <row r="877" spans="1:5" x14ac:dyDescent="0.25">
      <c r="A877">
        <v>1376</v>
      </c>
      <c r="B877" s="1" t="s">
        <v>17</v>
      </c>
      <c r="C877">
        <v>202618</v>
      </c>
      <c r="D877">
        <v>20</v>
      </c>
      <c r="E877">
        <v>242.1052</v>
      </c>
    </row>
    <row r="878" spans="1:5" x14ac:dyDescent="0.25">
      <c r="A878">
        <v>1376</v>
      </c>
      <c r="B878" s="1" t="s">
        <v>13</v>
      </c>
      <c r="C878">
        <v>202618</v>
      </c>
      <c r="D878">
        <v>-20</v>
      </c>
      <c r="E878">
        <v>-242.1052</v>
      </c>
    </row>
    <row r="879" spans="1:5" x14ac:dyDescent="0.25">
      <c r="A879">
        <v>1377</v>
      </c>
      <c r="B879" s="1" t="s">
        <v>17</v>
      </c>
      <c r="C879">
        <v>202618</v>
      </c>
      <c r="D879">
        <v>8</v>
      </c>
      <c r="E879">
        <v>178.82380000000001</v>
      </c>
    </row>
    <row r="880" spans="1:5" x14ac:dyDescent="0.25">
      <c r="A880">
        <v>1377</v>
      </c>
      <c r="B880" s="1" t="s">
        <v>13</v>
      </c>
      <c r="C880">
        <v>202618</v>
      </c>
      <c r="D880">
        <v>-8</v>
      </c>
      <c r="E880">
        <v>-178.82380000000001</v>
      </c>
    </row>
    <row r="881" spans="1:5" x14ac:dyDescent="0.25">
      <c r="A881">
        <v>1378</v>
      </c>
      <c r="B881" s="1" t="s">
        <v>13</v>
      </c>
      <c r="C881">
        <v>202618</v>
      </c>
      <c r="D881">
        <v>-95.077999999999989</v>
      </c>
      <c r="E881">
        <v>-3106.2479000000003</v>
      </c>
    </row>
    <row r="882" spans="1:5" x14ac:dyDescent="0.25">
      <c r="A882">
        <v>1378</v>
      </c>
      <c r="B882" s="1" t="s">
        <v>17</v>
      </c>
      <c r="C882">
        <v>202618</v>
      </c>
      <c r="D882">
        <v>95.077999999999989</v>
      </c>
      <c r="E882">
        <v>3106.2462000000005</v>
      </c>
    </row>
    <row r="883" spans="1:5" x14ac:dyDescent="0.25">
      <c r="A883">
        <v>1379</v>
      </c>
      <c r="B883" s="1" t="s">
        <v>17</v>
      </c>
      <c r="C883">
        <v>202618</v>
      </c>
      <c r="D883">
        <v>337.47799999999989</v>
      </c>
      <c r="E883">
        <v>4031.5842000000002</v>
      </c>
    </row>
    <row r="884" spans="1:5" x14ac:dyDescent="0.25">
      <c r="A884">
        <v>1379</v>
      </c>
      <c r="B884" s="1" t="s">
        <v>14</v>
      </c>
      <c r="C884">
        <v>202618</v>
      </c>
      <c r="D884">
        <v>-336.21800000000002</v>
      </c>
      <c r="E884">
        <v>-4015.0093999999985</v>
      </c>
    </row>
    <row r="885" spans="1:5" x14ac:dyDescent="0.25">
      <c r="A885">
        <v>1380</v>
      </c>
      <c r="B885" s="1" t="s">
        <v>17</v>
      </c>
      <c r="C885">
        <v>202618</v>
      </c>
      <c r="D885">
        <v>30.863200000000013</v>
      </c>
      <c r="E885">
        <v>442.57</v>
      </c>
    </row>
    <row r="886" spans="1:5" x14ac:dyDescent="0.25">
      <c r="A886">
        <v>1380</v>
      </c>
      <c r="B886" s="1" t="s">
        <v>14</v>
      </c>
      <c r="C886">
        <v>202618</v>
      </c>
      <c r="D886">
        <v>-30.631199999999993</v>
      </c>
      <c r="E886">
        <v>-438.13990000000001</v>
      </c>
    </row>
    <row r="887" spans="1:5" x14ac:dyDescent="0.25">
      <c r="A887">
        <v>1384</v>
      </c>
      <c r="B887" s="1" t="s">
        <v>17</v>
      </c>
      <c r="C887">
        <v>202618</v>
      </c>
      <c r="D887">
        <v>20.230000000000004</v>
      </c>
      <c r="E887">
        <v>191.00020000000004</v>
      </c>
    </row>
    <row r="888" spans="1:5" x14ac:dyDescent="0.25">
      <c r="A888">
        <v>1384</v>
      </c>
      <c r="B888" s="1" t="s">
        <v>14</v>
      </c>
      <c r="C888">
        <v>202618</v>
      </c>
      <c r="D888">
        <v>-20.23</v>
      </c>
      <c r="E888">
        <v>-190.99970000000002</v>
      </c>
    </row>
    <row r="889" spans="1:5" x14ac:dyDescent="0.25">
      <c r="A889">
        <v>1385</v>
      </c>
      <c r="B889" s="1" t="s">
        <v>17</v>
      </c>
      <c r="C889">
        <v>202618</v>
      </c>
      <c r="D889">
        <v>28.214999999999996</v>
      </c>
      <c r="E889">
        <v>74.128200000000007</v>
      </c>
    </row>
    <row r="890" spans="1:5" x14ac:dyDescent="0.25">
      <c r="A890">
        <v>1385</v>
      </c>
      <c r="B890" s="1" t="s">
        <v>13</v>
      </c>
      <c r="C890">
        <v>202618</v>
      </c>
      <c r="D890">
        <v>-28.215</v>
      </c>
      <c r="E890">
        <v>-74.127199999999988</v>
      </c>
    </row>
    <row r="891" spans="1:5" x14ac:dyDescent="0.25">
      <c r="A891">
        <v>1386</v>
      </c>
      <c r="B891" s="1" t="s">
        <v>17</v>
      </c>
      <c r="C891">
        <v>202618</v>
      </c>
      <c r="D891">
        <v>19.5</v>
      </c>
      <c r="E891">
        <v>137.0821</v>
      </c>
    </row>
    <row r="892" spans="1:5" x14ac:dyDescent="0.25">
      <c r="A892">
        <v>1386</v>
      </c>
      <c r="B892" s="1" t="s">
        <v>14</v>
      </c>
      <c r="C892">
        <v>202618</v>
      </c>
      <c r="D892">
        <v>-19.5</v>
      </c>
      <c r="E892">
        <v>-137.08199999999999</v>
      </c>
    </row>
    <row r="893" spans="1:5" x14ac:dyDescent="0.25">
      <c r="A893">
        <v>1387</v>
      </c>
      <c r="B893" s="1" t="s">
        <v>17</v>
      </c>
      <c r="C893">
        <v>202618</v>
      </c>
      <c r="D893">
        <v>26.699999999999996</v>
      </c>
      <c r="E893">
        <v>113.01050000000001</v>
      </c>
    </row>
    <row r="894" spans="1:5" x14ac:dyDescent="0.25">
      <c r="A894">
        <v>1387</v>
      </c>
      <c r="B894" s="1" t="s">
        <v>14</v>
      </c>
      <c r="C894">
        <v>202618</v>
      </c>
      <c r="D894">
        <v>-26.700000000000003</v>
      </c>
      <c r="E894">
        <v>-113.0102</v>
      </c>
    </row>
    <row r="895" spans="1:5" x14ac:dyDescent="0.25">
      <c r="A895">
        <v>1389</v>
      </c>
      <c r="B895" s="1" t="s">
        <v>17</v>
      </c>
      <c r="C895">
        <v>202618</v>
      </c>
      <c r="D895">
        <v>18.586100000000002</v>
      </c>
      <c r="E895">
        <v>481.02359999999987</v>
      </c>
    </row>
    <row r="896" spans="1:5" x14ac:dyDescent="0.25">
      <c r="A896">
        <v>1389</v>
      </c>
      <c r="B896" s="1" t="s">
        <v>14</v>
      </c>
      <c r="C896">
        <v>202618</v>
      </c>
      <c r="D896">
        <v>-18.586100000000002</v>
      </c>
      <c r="E896">
        <v>-481.02300000000002</v>
      </c>
    </row>
    <row r="897" spans="1:5" x14ac:dyDescent="0.25">
      <c r="A897">
        <v>1390</v>
      </c>
      <c r="B897" s="1" t="s">
        <v>17</v>
      </c>
      <c r="C897">
        <v>202618</v>
      </c>
      <c r="D897">
        <v>3.8813</v>
      </c>
      <c r="E897">
        <v>114.29590000000003</v>
      </c>
    </row>
    <row r="898" spans="1:5" x14ac:dyDescent="0.25">
      <c r="A898">
        <v>1390</v>
      </c>
      <c r="B898" s="1" t="s">
        <v>13</v>
      </c>
      <c r="C898">
        <v>202618</v>
      </c>
      <c r="D898">
        <v>-3.8812999999999995</v>
      </c>
      <c r="E898">
        <v>-114.29619999999998</v>
      </c>
    </row>
    <row r="899" spans="1:5" x14ac:dyDescent="0.25">
      <c r="A899">
        <v>1391</v>
      </c>
      <c r="B899" s="1" t="s">
        <v>17</v>
      </c>
      <c r="C899">
        <v>202618</v>
      </c>
      <c r="D899">
        <v>16.38</v>
      </c>
      <c r="E899">
        <v>1213.1628000000003</v>
      </c>
    </row>
    <row r="900" spans="1:5" x14ac:dyDescent="0.25">
      <c r="A900">
        <v>1391</v>
      </c>
      <c r="B900" s="1" t="s">
        <v>14</v>
      </c>
      <c r="C900">
        <v>202618</v>
      </c>
      <c r="D900">
        <v>-16.38</v>
      </c>
      <c r="E900">
        <v>-1213.164</v>
      </c>
    </row>
    <row r="901" spans="1:5" x14ac:dyDescent="0.25">
      <c r="A901">
        <v>1393</v>
      </c>
      <c r="B901" s="1" t="s">
        <v>17</v>
      </c>
      <c r="C901">
        <v>202618</v>
      </c>
      <c r="D901">
        <v>578</v>
      </c>
      <c r="E901">
        <v>57.664200000000008</v>
      </c>
    </row>
    <row r="902" spans="1:5" x14ac:dyDescent="0.25">
      <c r="A902">
        <v>1393</v>
      </c>
      <c r="B902" s="1" t="s">
        <v>14</v>
      </c>
      <c r="C902">
        <v>202618</v>
      </c>
      <c r="D902">
        <v>-578</v>
      </c>
      <c r="E902">
        <v>-57.663000000000004</v>
      </c>
    </row>
    <row r="903" spans="1:5" x14ac:dyDescent="0.25">
      <c r="A903">
        <v>1395</v>
      </c>
      <c r="B903" s="1" t="s">
        <v>14</v>
      </c>
      <c r="C903">
        <v>202618</v>
      </c>
      <c r="D903">
        <v>-61.104999999999997</v>
      </c>
      <c r="E903">
        <v>-943.51620000000025</v>
      </c>
    </row>
    <row r="904" spans="1:5" x14ac:dyDescent="0.25">
      <c r="A904">
        <v>1395</v>
      </c>
      <c r="B904" s="1" t="s">
        <v>17</v>
      </c>
      <c r="C904">
        <v>202618</v>
      </c>
      <c r="D904">
        <v>61.10499999999999</v>
      </c>
      <c r="E904">
        <v>943.51630000000011</v>
      </c>
    </row>
    <row r="905" spans="1:5" x14ac:dyDescent="0.25">
      <c r="A905">
        <v>1396</v>
      </c>
      <c r="B905" s="1" t="s">
        <v>17</v>
      </c>
      <c r="C905">
        <v>202618</v>
      </c>
      <c r="D905">
        <v>433.10199999999998</v>
      </c>
      <c r="E905">
        <v>5957.9275000000043</v>
      </c>
    </row>
    <row r="906" spans="1:5" x14ac:dyDescent="0.25">
      <c r="A906">
        <v>1396</v>
      </c>
      <c r="B906" s="1" t="s">
        <v>14</v>
      </c>
      <c r="C906">
        <v>202618</v>
      </c>
      <c r="D906">
        <v>-431.70700000000011</v>
      </c>
      <c r="E906">
        <v>-5941.7761000000028</v>
      </c>
    </row>
    <row r="907" spans="1:5" x14ac:dyDescent="0.25">
      <c r="A907">
        <v>1397</v>
      </c>
      <c r="B907" s="1" t="s">
        <v>17</v>
      </c>
      <c r="C907">
        <v>202618</v>
      </c>
      <c r="D907">
        <v>32.191999999999986</v>
      </c>
      <c r="E907">
        <v>459.64170000000257</v>
      </c>
    </row>
    <row r="908" spans="1:5" x14ac:dyDescent="0.25">
      <c r="A908">
        <v>1397</v>
      </c>
      <c r="B908" s="1" t="s">
        <v>14</v>
      </c>
      <c r="C908">
        <v>202618</v>
      </c>
      <c r="D908">
        <v>-32.191999999999972</v>
      </c>
      <c r="E908">
        <v>-459.64069999999992</v>
      </c>
    </row>
    <row r="909" spans="1:5" x14ac:dyDescent="0.25">
      <c r="A909">
        <v>1398</v>
      </c>
      <c r="B909" s="1" t="s">
        <v>17</v>
      </c>
      <c r="C909">
        <v>202618</v>
      </c>
      <c r="D909">
        <v>19.5</v>
      </c>
      <c r="E909">
        <v>639.92110000000002</v>
      </c>
    </row>
    <row r="910" spans="1:5" x14ac:dyDescent="0.25">
      <c r="A910">
        <v>1398</v>
      </c>
      <c r="B910" s="1" t="s">
        <v>14</v>
      </c>
      <c r="C910">
        <v>202618</v>
      </c>
      <c r="D910">
        <v>-19.5</v>
      </c>
      <c r="E910">
        <v>-639.9208000000001</v>
      </c>
    </row>
    <row r="911" spans="1:5" x14ac:dyDescent="0.25">
      <c r="A911">
        <v>1399</v>
      </c>
      <c r="B911" s="1" t="s">
        <v>17</v>
      </c>
      <c r="C911">
        <v>202618</v>
      </c>
      <c r="D911">
        <v>160.39200000000005</v>
      </c>
      <c r="E911">
        <v>2742.9707999999991</v>
      </c>
    </row>
    <row r="912" spans="1:5" x14ac:dyDescent="0.25">
      <c r="A912">
        <v>1399</v>
      </c>
      <c r="B912" s="1" t="s">
        <v>14</v>
      </c>
      <c r="C912">
        <v>202618</v>
      </c>
      <c r="D912">
        <v>-160.678</v>
      </c>
      <c r="E912">
        <v>-2749.8232000000007</v>
      </c>
    </row>
    <row r="913" spans="1:5" x14ac:dyDescent="0.25">
      <c r="A913">
        <v>1400</v>
      </c>
      <c r="B913" s="1" t="s">
        <v>17</v>
      </c>
      <c r="C913">
        <v>202618</v>
      </c>
      <c r="D913">
        <v>71.670000000000016</v>
      </c>
      <c r="E913">
        <v>976.22679999999991</v>
      </c>
    </row>
    <row r="914" spans="1:5" x14ac:dyDescent="0.25">
      <c r="A914">
        <v>1400</v>
      </c>
      <c r="B914" s="1" t="s">
        <v>14</v>
      </c>
      <c r="C914">
        <v>202618</v>
      </c>
      <c r="D914">
        <v>-71.670000000000016</v>
      </c>
      <c r="E914">
        <v>-976.22680000000003</v>
      </c>
    </row>
    <row r="915" spans="1:5" x14ac:dyDescent="0.25">
      <c r="A915">
        <v>1401</v>
      </c>
      <c r="B915" s="1" t="s">
        <v>17</v>
      </c>
      <c r="C915">
        <v>202618</v>
      </c>
      <c r="D915">
        <v>59.88</v>
      </c>
      <c r="E915">
        <v>420.91570000000002</v>
      </c>
    </row>
    <row r="916" spans="1:5" x14ac:dyDescent="0.25">
      <c r="A916">
        <v>1401</v>
      </c>
      <c r="B916" s="1" t="s">
        <v>14</v>
      </c>
      <c r="C916">
        <v>202618</v>
      </c>
      <c r="D916">
        <v>-59.88</v>
      </c>
      <c r="E916">
        <v>-420.91539999999998</v>
      </c>
    </row>
    <row r="917" spans="1:5" x14ac:dyDescent="0.25">
      <c r="A917">
        <v>1402</v>
      </c>
      <c r="B917" s="1" t="s">
        <v>17</v>
      </c>
      <c r="C917">
        <v>202618</v>
      </c>
      <c r="D917">
        <v>1.7928000000000002</v>
      </c>
      <c r="E917">
        <v>13.551600000000001</v>
      </c>
    </row>
    <row r="918" spans="1:5" x14ac:dyDescent="0.25">
      <c r="A918">
        <v>1402</v>
      </c>
      <c r="B918" s="1" t="s">
        <v>13</v>
      </c>
      <c r="C918">
        <v>202618</v>
      </c>
      <c r="D918">
        <v>-1.7928000000000002</v>
      </c>
      <c r="E918">
        <v>-13.551500000000001</v>
      </c>
    </row>
    <row r="919" spans="1:5" x14ac:dyDescent="0.25">
      <c r="A919">
        <v>1404</v>
      </c>
      <c r="B919" s="1" t="s">
        <v>17</v>
      </c>
      <c r="C919">
        <v>202618</v>
      </c>
      <c r="D919">
        <v>12.9</v>
      </c>
      <c r="E919">
        <v>244.83779999999999</v>
      </c>
    </row>
    <row r="920" spans="1:5" x14ac:dyDescent="0.25">
      <c r="A920">
        <v>1404</v>
      </c>
      <c r="B920" s="1" t="s">
        <v>14</v>
      </c>
      <c r="C920">
        <v>202618</v>
      </c>
      <c r="D920">
        <v>-12.899999999999999</v>
      </c>
      <c r="E920">
        <v>-244.83849999999995</v>
      </c>
    </row>
    <row r="921" spans="1:5" x14ac:dyDescent="0.25">
      <c r="A921">
        <v>1406</v>
      </c>
      <c r="B921" s="1" t="s">
        <v>17</v>
      </c>
      <c r="C921">
        <v>202618</v>
      </c>
      <c r="D921">
        <v>37.570000000000007</v>
      </c>
      <c r="E921">
        <v>1027.9694</v>
      </c>
    </row>
    <row r="922" spans="1:5" x14ac:dyDescent="0.25">
      <c r="A922">
        <v>1406</v>
      </c>
      <c r="B922" s="1" t="s">
        <v>14</v>
      </c>
      <c r="C922">
        <v>202618</v>
      </c>
      <c r="D922">
        <v>-37.57</v>
      </c>
      <c r="E922">
        <v>-1027.9699000000001</v>
      </c>
    </row>
    <row r="923" spans="1:5" x14ac:dyDescent="0.25">
      <c r="A923">
        <v>1407</v>
      </c>
      <c r="B923" s="1" t="s">
        <v>17</v>
      </c>
      <c r="C923">
        <v>202618</v>
      </c>
      <c r="D923">
        <v>22.199999999999996</v>
      </c>
      <c r="E923">
        <v>127.4044</v>
      </c>
    </row>
    <row r="924" spans="1:5" x14ac:dyDescent="0.25">
      <c r="A924">
        <v>1407</v>
      </c>
      <c r="B924" s="1" t="s">
        <v>14</v>
      </c>
      <c r="C924">
        <v>202618</v>
      </c>
      <c r="D924">
        <v>-22.199999999999996</v>
      </c>
      <c r="E924">
        <v>-127.4041</v>
      </c>
    </row>
    <row r="925" spans="1:5" x14ac:dyDescent="0.25">
      <c r="A925">
        <v>1409</v>
      </c>
      <c r="B925" s="1" t="s">
        <v>17</v>
      </c>
      <c r="C925">
        <v>202618</v>
      </c>
      <c r="D925">
        <v>203</v>
      </c>
      <c r="E925">
        <v>589.08680000000004</v>
      </c>
    </row>
    <row r="926" spans="1:5" x14ac:dyDescent="0.25">
      <c r="A926">
        <v>1409</v>
      </c>
      <c r="B926" s="1" t="s">
        <v>14</v>
      </c>
      <c r="C926">
        <v>202618</v>
      </c>
      <c r="D926">
        <v>-203</v>
      </c>
      <c r="E926">
        <v>-589.08680000000004</v>
      </c>
    </row>
    <row r="927" spans="1:5" x14ac:dyDescent="0.25">
      <c r="A927">
        <v>1411</v>
      </c>
      <c r="B927" s="1" t="s">
        <v>17</v>
      </c>
      <c r="C927">
        <v>202618</v>
      </c>
      <c r="D927">
        <v>1088.5900000000004</v>
      </c>
      <c r="E927">
        <v>4089.0959000000012</v>
      </c>
    </row>
    <row r="928" spans="1:5" x14ac:dyDescent="0.25">
      <c r="A928">
        <v>1411</v>
      </c>
      <c r="B928" s="1" t="s">
        <v>14</v>
      </c>
      <c r="C928">
        <v>202618</v>
      </c>
      <c r="D928">
        <v>-1088.6999999999998</v>
      </c>
      <c r="E928">
        <v>-4091.4835000000003</v>
      </c>
    </row>
    <row r="929" spans="1:5" x14ac:dyDescent="0.25">
      <c r="A929">
        <v>1412</v>
      </c>
      <c r="B929" s="1" t="s">
        <v>17</v>
      </c>
      <c r="C929">
        <v>202618</v>
      </c>
      <c r="D929">
        <v>8.9499999999999993</v>
      </c>
      <c r="E929">
        <v>271.25389999999993</v>
      </c>
    </row>
    <row r="930" spans="1:5" x14ac:dyDescent="0.25">
      <c r="A930">
        <v>1412</v>
      </c>
      <c r="B930" s="1" t="s">
        <v>14</v>
      </c>
      <c r="C930">
        <v>202618</v>
      </c>
      <c r="D930">
        <v>-8.9450000000000003</v>
      </c>
      <c r="E930">
        <v>-271.06659999999999</v>
      </c>
    </row>
    <row r="931" spans="1:5" x14ac:dyDescent="0.25">
      <c r="A931">
        <v>1415</v>
      </c>
      <c r="B931" s="1" t="s">
        <v>17</v>
      </c>
      <c r="C931">
        <v>202618</v>
      </c>
      <c r="D931">
        <v>1.8250000000000002</v>
      </c>
      <c r="E931">
        <v>15.709799999999994</v>
      </c>
    </row>
    <row r="932" spans="1:5" x14ac:dyDescent="0.25">
      <c r="A932">
        <v>1415</v>
      </c>
      <c r="B932" s="1" t="s">
        <v>14</v>
      </c>
      <c r="C932">
        <v>202618</v>
      </c>
      <c r="D932">
        <v>-1.8249999999999997</v>
      </c>
      <c r="E932">
        <v>-15.709699999999998</v>
      </c>
    </row>
    <row r="933" spans="1:5" x14ac:dyDescent="0.25">
      <c r="A933">
        <v>1418</v>
      </c>
      <c r="B933" s="1" t="s">
        <v>17</v>
      </c>
      <c r="C933">
        <v>202618</v>
      </c>
      <c r="D933">
        <v>38.917500000000004</v>
      </c>
      <c r="E933">
        <v>986.56589999999983</v>
      </c>
    </row>
    <row r="934" spans="1:5" x14ac:dyDescent="0.25">
      <c r="A934">
        <v>1418</v>
      </c>
      <c r="B934" s="1" t="s">
        <v>14</v>
      </c>
      <c r="C934">
        <v>202618</v>
      </c>
      <c r="D934">
        <v>-38.91749999999999</v>
      </c>
      <c r="E934">
        <v>-986.56619999999987</v>
      </c>
    </row>
    <row r="935" spans="1:5" x14ac:dyDescent="0.25">
      <c r="A935">
        <v>1419</v>
      </c>
      <c r="B935" s="1" t="s">
        <v>17</v>
      </c>
      <c r="C935">
        <v>202618</v>
      </c>
      <c r="D935">
        <v>53.54</v>
      </c>
      <c r="E935">
        <v>696.77729999999997</v>
      </c>
    </row>
    <row r="936" spans="1:5" x14ac:dyDescent="0.25">
      <c r="A936">
        <v>1419</v>
      </c>
      <c r="B936" s="1" t="s">
        <v>13</v>
      </c>
      <c r="C936">
        <v>202618</v>
      </c>
      <c r="D936">
        <v>-52</v>
      </c>
      <c r="E936">
        <v>-676.72389999999996</v>
      </c>
    </row>
    <row r="937" spans="1:5" x14ac:dyDescent="0.25">
      <c r="A937">
        <v>1419</v>
      </c>
      <c r="B937" s="1" t="s">
        <v>14</v>
      </c>
      <c r="C937">
        <v>202618</v>
      </c>
      <c r="D937">
        <v>-1.54</v>
      </c>
      <c r="E937">
        <v>-20.053800000000003</v>
      </c>
    </row>
    <row r="938" spans="1:5" x14ac:dyDescent="0.25">
      <c r="A938">
        <v>1420</v>
      </c>
      <c r="B938" s="1" t="s">
        <v>17</v>
      </c>
      <c r="C938">
        <v>202618</v>
      </c>
      <c r="D938">
        <v>27.324999999999999</v>
      </c>
      <c r="E938">
        <v>387.26370000000003</v>
      </c>
    </row>
    <row r="939" spans="1:5" x14ac:dyDescent="0.25">
      <c r="A939">
        <v>1420</v>
      </c>
      <c r="B939" s="1" t="s">
        <v>13</v>
      </c>
      <c r="C939">
        <v>202618</v>
      </c>
      <c r="D939">
        <v>-18.399999999999999</v>
      </c>
      <c r="E939">
        <v>-260.77850000000001</v>
      </c>
    </row>
    <row r="940" spans="1:5" x14ac:dyDescent="0.25">
      <c r="A940">
        <v>1420</v>
      </c>
      <c r="B940" s="1" t="s">
        <v>14</v>
      </c>
      <c r="C940">
        <v>202618</v>
      </c>
      <c r="D940">
        <v>-8.9250000000000007</v>
      </c>
      <c r="E940">
        <v>-126.48519999999998</v>
      </c>
    </row>
    <row r="941" spans="1:5" x14ac:dyDescent="0.25">
      <c r="A941">
        <v>1421</v>
      </c>
      <c r="B941" s="1" t="s">
        <v>17</v>
      </c>
      <c r="C941">
        <v>202618</v>
      </c>
      <c r="D941">
        <v>26.04</v>
      </c>
      <c r="E941">
        <v>210.60670000000002</v>
      </c>
    </row>
    <row r="942" spans="1:5" x14ac:dyDescent="0.25">
      <c r="A942">
        <v>1421</v>
      </c>
      <c r="B942" s="1" t="s">
        <v>14</v>
      </c>
      <c r="C942">
        <v>202618</v>
      </c>
      <c r="D942">
        <v>-26.04</v>
      </c>
      <c r="E942">
        <v>-210.60669999999996</v>
      </c>
    </row>
    <row r="943" spans="1:5" x14ac:dyDescent="0.25">
      <c r="A943">
        <v>1422</v>
      </c>
      <c r="B943" s="1" t="s">
        <v>17</v>
      </c>
      <c r="C943">
        <v>202618</v>
      </c>
      <c r="D943">
        <v>41.018300000000004</v>
      </c>
      <c r="E943">
        <v>162.5282</v>
      </c>
    </row>
    <row r="944" spans="1:5" x14ac:dyDescent="0.25">
      <c r="A944">
        <v>1422</v>
      </c>
      <c r="B944" s="1" t="s">
        <v>13</v>
      </c>
      <c r="C944">
        <v>202618</v>
      </c>
      <c r="D944">
        <v>-41.018299999999996</v>
      </c>
      <c r="E944">
        <v>-162.52830000000003</v>
      </c>
    </row>
    <row r="945" spans="1:5" x14ac:dyDescent="0.25">
      <c r="A945">
        <v>1425</v>
      </c>
      <c r="B945" s="1" t="s">
        <v>17</v>
      </c>
      <c r="C945">
        <v>202618</v>
      </c>
      <c r="D945">
        <v>167.23</v>
      </c>
      <c r="E945">
        <v>1685.3206999999995</v>
      </c>
    </row>
    <row r="946" spans="1:5" x14ac:dyDescent="0.25">
      <c r="A946">
        <v>1425</v>
      </c>
      <c r="B946" s="1" t="s">
        <v>14</v>
      </c>
      <c r="C946">
        <v>202618</v>
      </c>
      <c r="D946">
        <v>-167.2299999999999</v>
      </c>
      <c r="E946">
        <v>-1685.3223000000007</v>
      </c>
    </row>
    <row r="947" spans="1:5" x14ac:dyDescent="0.25">
      <c r="A947">
        <v>1426</v>
      </c>
      <c r="B947" s="1" t="s">
        <v>17</v>
      </c>
      <c r="C947">
        <v>202618</v>
      </c>
      <c r="D947">
        <v>9335.2000000000025</v>
      </c>
      <c r="E947">
        <v>31453.60739999999</v>
      </c>
    </row>
    <row r="948" spans="1:5" x14ac:dyDescent="0.25">
      <c r="A948">
        <v>1426</v>
      </c>
      <c r="B948" s="1" t="s">
        <v>14</v>
      </c>
      <c r="C948">
        <v>202618</v>
      </c>
      <c r="D948">
        <v>-9335.2000000000007</v>
      </c>
      <c r="E948">
        <v>-31453.607199999999</v>
      </c>
    </row>
    <row r="949" spans="1:5" x14ac:dyDescent="0.25">
      <c r="A949">
        <v>1427</v>
      </c>
      <c r="B949" s="1" t="s">
        <v>17</v>
      </c>
      <c r="C949">
        <v>202618</v>
      </c>
      <c r="D949">
        <v>61.107600000000012</v>
      </c>
      <c r="E949">
        <v>4337.7979999999998</v>
      </c>
    </row>
    <row r="950" spans="1:5" x14ac:dyDescent="0.25">
      <c r="A950">
        <v>1427</v>
      </c>
      <c r="B950" s="1" t="s">
        <v>13</v>
      </c>
      <c r="C950">
        <v>202618</v>
      </c>
      <c r="D950">
        <v>-61.107600000000005</v>
      </c>
      <c r="E950">
        <v>-4337.7978999999996</v>
      </c>
    </row>
    <row r="951" spans="1:5" x14ac:dyDescent="0.25">
      <c r="A951">
        <v>1428</v>
      </c>
      <c r="B951" s="1" t="s">
        <v>17</v>
      </c>
      <c r="C951">
        <v>202618</v>
      </c>
      <c r="D951">
        <v>77.350000000000023</v>
      </c>
      <c r="E951">
        <v>243.27589999999998</v>
      </c>
    </row>
    <row r="952" spans="1:5" x14ac:dyDescent="0.25">
      <c r="A952">
        <v>1428</v>
      </c>
      <c r="B952" s="1" t="s">
        <v>14</v>
      </c>
      <c r="C952">
        <v>202618</v>
      </c>
      <c r="D952">
        <v>-77.34999999999998</v>
      </c>
      <c r="E952">
        <v>-243.27539999999999</v>
      </c>
    </row>
    <row r="953" spans="1:5" x14ac:dyDescent="0.25">
      <c r="A953">
        <v>1429</v>
      </c>
      <c r="B953" s="1" t="s">
        <v>17</v>
      </c>
      <c r="C953">
        <v>202618</v>
      </c>
      <c r="D953">
        <v>858.91000000000008</v>
      </c>
      <c r="E953">
        <v>2668.5542</v>
      </c>
    </row>
    <row r="954" spans="1:5" x14ac:dyDescent="0.25">
      <c r="A954">
        <v>1429</v>
      </c>
      <c r="B954" s="1" t="s">
        <v>14</v>
      </c>
      <c r="C954">
        <v>202618</v>
      </c>
      <c r="D954">
        <v>-856.54000000000019</v>
      </c>
      <c r="E954">
        <v>-2658.3786</v>
      </c>
    </row>
    <row r="955" spans="1:5" x14ac:dyDescent="0.25">
      <c r="A955">
        <v>1431</v>
      </c>
      <c r="B955" s="1" t="s">
        <v>17</v>
      </c>
      <c r="C955">
        <v>202618</v>
      </c>
      <c r="D955">
        <v>104</v>
      </c>
      <c r="E955">
        <v>884.22160000000008</v>
      </c>
    </row>
    <row r="956" spans="1:5" x14ac:dyDescent="0.25">
      <c r="A956">
        <v>1431</v>
      </c>
      <c r="B956" s="1" t="s">
        <v>13</v>
      </c>
      <c r="C956">
        <v>202618</v>
      </c>
      <c r="D956">
        <v>-104</v>
      </c>
      <c r="E956">
        <v>-884.22230000000013</v>
      </c>
    </row>
    <row r="957" spans="1:5" x14ac:dyDescent="0.25">
      <c r="A957">
        <v>1432</v>
      </c>
      <c r="B957" s="1" t="s">
        <v>17</v>
      </c>
      <c r="C957">
        <v>202618</v>
      </c>
      <c r="D957">
        <v>71.284999999999997</v>
      </c>
      <c r="E957">
        <v>413.53589999999997</v>
      </c>
    </row>
    <row r="958" spans="1:5" x14ac:dyDescent="0.25">
      <c r="A958">
        <v>1432</v>
      </c>
      <c r="B958" s="1" t="s">
        <v>14</v>
      </c>
      <c r="C958">
        <v>202618</v>
      </c>
      <c r="D958">
        <v>-71.284999999999997</v>
      </c>
      <c r="E958">
        <v>-413.53650000000005</v>
      </c>
    </row>
    <row r="959" spans="1:5" x14ac:dyDescent="0.25">
      <c r="A959">
        <v>1433</v>
      </c>
      <c r="B959" s="1" t="s">
        <v>14</v>
      </c>
      <c r="C959">
        <v>202618</v>
      </c>
      <c r="D959">
        <v>-74.35499999999999</v>
      </c>
      <c r="E959">
        <v>-323.51320000000015</v>
      </c>
    </row>
    <row r="960" spans="1:5" x14ac:dyDescent="0.25">
      <c r="A960">
        <v>1433</v>
      </c>
      <c r="B960" s="1" t="s">
        <v>17</v>
      </c>
      <c r="C960">
        <v>202618</v>
      </c>
      <c r="D960">
        <v>74.355000000000004</v>
      </c>
      <c r="E960">
        <v>323.51190000000003</v>
      </c>
    </row>
    <row r="961" spans="1:5" x14ac:dyDescent="0.25">
      <c r="A961">
        <v>1434</v>
      </c>
      <c r="B961" s="1" t="s">
        <v>14</v>
      </c>
      <c r="C961">
        <v>202618</v>
      </c>
      <c r="D961">
        <v>-14.875</v>
      </c>
      <c r="E961">
        <v>-58.066799999999994</v>
      </c>
    </row>
    <row r="962" spans="1:5" x14ac:dyDescent="0.25">
      <c r="A962">
        <v>1435</v>
      </c>
      <c r="B962" s="1" t="s">
        <v>17</v>
      </c>
      <c r="C962">
        <v>202618</v>
      </c>
      <c r="D962">
        <v>550.39949999999999</v>
      </c>
      <c r="E962">
        <v>24185.551700000004</v>
      </c>
    </row>
    <row r="963" spans="1:5" x14ac:dyDescent="0.25">
      <c r="A963">
        <v>1435</v>
      </c>
      <c r="B963" s="1" t="s">
        <v>14</v>
      </c>
      <c r="C963">
        <v>202618</v>
      </c>
      <c r="D963">
        <v>-531.28199999999993</v>
      </c>
      <c r="E963">
        <v>-23203.115699999988</v>
      </c>
    </row>
    <row r="964" spans="1:5" x14ac:dyDescent="0.25">
      <c r="A964">
        <v>1436</v>
      </c>
      <c r="B964" s="1" t="s">
        <v>17</v>
      </c>
      <c r="C964">
        <v>202618</v>
      </c>
      <c r="D964">
        <v>68.799999999999983</v>
      </c>
      <c r="E964">
        <v>590.57139999999993</v>
      </c>
    </row>
    <row r="965" spans="1:5" x14ac:dyDescent="0.25">
      <c r="A965">
        <v>1436</v>
      </c>
      <c r="B965" s="1" t="s">
        <v>13</v>
      </c>
      <c r="C965">
        <v>202618</v>
      </c>
      <c r="D965">
        <v>-68.8</v>
      </c>
      <c r="E965">
        <v>-590.57130000000006</v>
      </c>
    </row>
    <row r="966" spans="1:5" x14ac:dyDescent="0.25">
      <c r="A966">
        <v>1437</v>
      </c>
      <c r="B966" s="1" t="s">
        <v>17</v>
      </c>
      <c r="C966">
        <v>202618</v>
      </c>
      <c r="D966">
        <v>140.28</v>
      </c>
      <c r="E966">
        <v>3448.6271999999999</v>
      </c>
    </row>
    <row r="967" spans="1:5" x14ac:dyDescent="0.25">
      <c r="A967">
        <v>1437</v>
      </c>
      <c r="B967" s="1" t="s">
        <v>14</v>
      </c>
      <c r="C967">
        <v>202618</v>
      </c>
      <c r="D967">
        <v>-140.28</v>
      </c>
      <c r="E967">
        <v>-3448.6265999999996</v>
      </c>
    </row>
    <row r="968" spans="1:5" x14ac:dyDescent="0.25">
      <c r="A968">
        <v>1438</v>
      </c>
      <c r="B968" s="1" t="s">
        <v>17</v>
      </c>
      <c r="C968">
        <v>202618</v>
      </c>
      <c r="D968">
        <v>30.249999999999996</v>
      </c>
      <c r="E968">
        <v>160.27770000000001</v>
      </c>
    </row>
    <row r="969" spans="1:5" x14ac:dyDescent="0.25">
      <c r="A969">
        <v>1438</v>
      </c>
      <c r="B969" s="1" t="s">
        <v>14</v>
      </c>
      <c r="C969">
        <v>202618</v>
      </c>
      <c r="D969">
        <v>-30.25</v>
      </c>
      <c r="E969">
        <v>-160.2773</v>
      </c>
    </row>
    <row r="970" spans="1:5" x14ac:dyDescent="0.25">
      <c r="A970">
        <v>1439</v>
      </c>
      <c r="B970" s="1" t="s">
        <v>17</v>
      </c>
      <c r="C970">
        <v>202618</v>
      </c>
      <c r="D970">
        <v>3623</v>
      </c>
      <c r="E970">
        <v>1542.4487000000001</v>
      </c>
    </row>
    <row r="971" spans="1:5" x14ac:dyDescent="0.25">
      <c r="A971">
        <v>1439</v>
      </c>
      <c r="B971" s="1" t="s">
        <v>14</v>
      </c>
      <c r="C971">
        <v>202618</v>
      </c>
      <c r="D971">
        <v>-3623</v>
      </c>
      <c r="E971">
        <v>-1542.4458</v>
      </c>
    </row>
    <row r="972" spans="1:5" x14ac:dyDescent="0.25">
      <c r="A972">
        <v>1440</v>
      </c>
      <c r="B972" s="1" t="s">
        <v>14</v>
      </c>
      <c r="C972">
        <v>202618</v>
      </c>
      <c r="D972">
        <v>-1398.6410000000001</v>
      </c>
      <c r="E972">
        <v>-11656.801700000004</v>
      </c>
    </row>
    <row r="973" spans="1:5" x14ac:dyDescent="0.25">
      <c r="A973">
        <v>1440</v>
      </c>
      <c r="B973" s="1" t="s">
        <v>17</v>
      </c>
      <c r="C973">
        <v>202618</v>
      </c>
      <c r="D973">
        <v>1444.1309000000003</v>
      </c>
      <c r="E973">
        <v>12087.038200000008</v>
      </c>
    </row>
    <row r="974" spans="1:5" x14ac:dyDescent="0.25">
      <c r="A974">
        <v>1440</v>
      </c>
      <c r="B974" s="1" t="s">
        <v>13</v>
      </c>
      <c r="C974">
        <v>202618</v>
      </c>
      <c r="D974">
        <v>-45.489899999999984</v>
      </c>
      <c r="E974">
        <v>-430.23430000000002</v>
      </c>
    </row>
    <row r="975" spans="1:5" x14ac:dyDescent="0.25">
      <c r="A975">
        <v>1441</v>
      </c>
      <c r="B975" s="1" t="s">
        <v>14</v>
      </c>
      <c r="C975">
        <v>202618</v>
      </c>
      <c r="D975">
        <v>-187.56500000000003</v>
      </c>
      <c r="E975">
        <v>-1941.5383999999999</v>
      </c>
    </row>
    <row r="976" spans="1:5" x14ac:dyDescent="0.25">
      <c r="A976">
        <v>1441</v>
      </c>
      <c r="B976" s="1" t="s">
        <v>17</v>
      </c>
      <c r="C976">
        <v>202618</v>
      </c>
      <c r="D976">
        <v>187.7600000000001</v>
      </c>
      <c r="E976">
        <v>1944.5752999999972</v>
      </c>
    </row>
    <row r="977" spans="1:5" x14ac:dyDescent="0.25">
      <c r="A977">
        <v>1442</v>
      </c>
      <c r="B977" s="1" t="s">
        <v>17</v>
      </c>
      <c r="C977">
        <v>202618</v>
      </c>
      <c r="D977">
        <v>2.6459999999999999</v>
      </c>
      <c r="E977">
        <v>17.448499999999996</v>
      </c>
    </row>
    <row r="978" spans="1:5" x14ac:dyDescent="0.25">
      <c r="A978">
        <v>1442</v>
      </c>
      <c r="B978" s="1" t="s">
        <v>14</v>
      </c>
      <c r="C978">
        <v>202618</v>
      </c>
      <c r="D978">
        <v>-2.6459999999999995</v>
      </c>
      <c r="E978">
        <v>-17.4482</v>
      </c>
    </row>
    <row r="979" spans="1:5" x14ac:dyDescent="0.25">
      <c r="A979">
        <v>1443</v>
      </c>
      <c r="B979" s="1" t="s">
        <v>14</v>
      </c>
      <c r="C979">
        <v>202618</v>
      </c>
      <c r="D979">
        <v>-2.6459999999999995</v>
      </c>
      <c r="E979">
        <v>-64.122900000000016</v>
      </c>
    </row>
    <row r="980" spans="1:5" x14ac:dyDescent="0.25">
      <c r="A980">
        <v>1443</v>
      </c>
      <c r="B980" s="1" t="s">
        <v>17</v>
      </c>
      <c r="C980">
        <v>202618</v>
      </c>
      <c r="D980">
        <v>2.6460000000000008</v>
      </c>
      <c r="E980">
        <v>64.122799999999984</v>
      </c>
    </row>
    <row r="981" spans="1:5" x14ac:dyDescent="0.25">
      <c r="A981">
        <v>1444</v>
      </c>
      <c r="B981" s="1" t="s">
        <v>14</v>
      </c>
      <c r="C981">
        <v>202618</v>
      </c>
      <c r="D981">
        <v>-5.9759999999999982</v>
      </c>
      <c r="E981">
        <v>-128.23660000000001</v>
      </c>
    </row>
    <row r="982" spans="1:5" x14ac:dyDescent="0.25">
      <c r="A982">
        <v>1445</v>
      </c>
      <c r="B982" s="1" t="s">
        <v>17</v>
      </c>
      <c r="C982">
        <v>202618</v>
      </c>
      <c r="D982">
        <v>234.35099999999997</v>
      </c>
      <c r="E982">
        <v>3281.6265000000012</v>
      </c>
    </row>
    <row r="983" spans="1:5" x14ac:dyDescent="0.25">
      <c r="A983">
        <v>1445</v>
      </c>
      <c r="B983" s="1" t="s">
        <v>14</v>
      </c>
      <c r="C983">
        <v>202618</v>
      </c>
      <c r="D983">
        <v>-233.39099999999999</v>
      </c>
      <c r="E983">
        <v>-3275.5314999999996</v>
      </c>
    </row>
    <row r="984" spans="1:5" x14ac:dyDescent="0.25">
      <c r="A984">
        <v>1446</v>
      </c>
      <c r="B984" s="1" t="s">
        <v>17</v>
      </c>
      <c r="C984">
        <v>202618</v>
      </c>
      <c r="D984">
        <v>433.48000000000047</v>
      </c>
      <c r="E984">
        <v>9332.2635999999966</v>
      </c>
    </row>
    <row r="985" spans="1:5" x14ac:dyDescent="0.25">
      <c r="A985">
        <v>1446</v>
      </c>
      <c r="B985" s="1" t="s">
        <v>14</v>
      </c>
      <c r="C985">
        <v>202618</v>
      </c>
      <c r="D985">
        <v>-426.065</v>
      </c>
      <c r="E985">
        <v>-9113.322500000002</v>
      </c>
    </row>
    <row r="986" spans="1:5" x14ac:dyDescent="0.25">
      <c r="A986">
        <v>1447</v>
      </c>
      <c r="B986" s="1" t="s">
        <v>17</v>
      </c>
      <c r="C986">
        <v>202618</v>
      </c>
      <c r="D986">
        <v>1.6160000000000014</v>
      </c>
      <c r="E986">
        <v>74.799900000000093</v>
      </c>
    </row>
    <row r="987" spans="1:5" x14ac:dyDescent="0.25">
      <c r="A987">
        <v>1447</v>
      </c>
      <c r="B987" s="1" t="s">
        <v>14</v>
      </c>
      <c r="C987">
        <v>202618</v>
      </c>
      <c r="D987">
        <v>-1.5060000000000002</v>
      </c>
      <c r="E987">
        <v>-69.383399999999995</v>
      </c>
    </row>
    <row r="988" spans="1:5" x14ac:dyDescent="0.25">
      <c r="A988">
        <v>1447</v>
      </c>
      <c r="B988" s="1" t="s">
        <v>13</v>
      </c>
      <c r="C988">
        <v>202618</v>
      </c>
      <c r="D988">
        <v>-0.11000000000000001</v>
      </c>
      <c r="E988">
        <v>-5.4175000000000004</v>
      </c>
    </row>
    <row r="989" spans="1:5" x14ac:dyDescent="0.25">
      <c r="A989">
        <v>1448</v>
      </c>
      <c r="B989" s="1" t="s">
        <v>17</v>
      </c>
      <c r="C989">
        <v>202618</v>
      </c>
      <c r="D989">
        <v>6.9799999999999995</v>
      </c>
      <c r="E989">
        <v>32.963999999999999</v>
      </c>
    </row>
    <row r="990" spans="1:5" x14ac:dyDescent="0.25">
      <c r="A990">
        <v>1448</v>
      </c>
      <c r="B990" s="1" t="s">
        <v>14</v>
      </c>
      <c r="C990">
        <v>202618</v>
      </c>
      <c r="D990">
        <v>-6.98</v>
      </c>
      <c r="E990">
        <v>-32.964300000000001</v>
      </c>
    </row>
    <row r="991" spans="1:5" x14ac:dyDescent="0.25">
      <c r="A991">
        <v>1450</v>
      </c>
      <c r="B991" s="1" t="s">
        <v>17</v>
      </c>
      <c r="C991">
        <v>202618</v>
      </c>
      <c r="D991">
        <v>1.7000000000000002</v>
      </c>
      <c r="E991">
        <v>17.759300000000003</v>
      </c>
    </row>
    <row r="992" spans="1:5" x14ac:dyDescent="0.25">
      <c r="A992">
        <v>1450</v>
      </c>
      <c r="B992" s="1" t="s">
        <v>14</v>
      </c>
      <c r="C992">
        <v>202618</v>
      </c>
      <c r="D992">
        <v>-1.7</v>
      </c>
      <c r="E992">
        <v>-17.758299999999998</v>
      </c>
    </row>
    <row r="993" spans="1:5" x14ac:dyDescent="0.25">
      <c r="A993">
        <v>1453</v>
      </c>
      <c r="B993" s="1" t="s">
        <v>17</v>
      </c>
      <c r="C993">
        <v>202618</v>
      </c>
      <c r="D993">
        <v>0.86699999999999977</v>
      </c>
      <c r="E993">
        <v>29.635099999999973</v>
      </c>
    </row>
    <row r="994" spans="1:5" x14ac:dyDescent="0.25">
      <c r="A994">
        <v>1453</v>
      </c>
      <c r="B994" s="1" t="s">
        <v>14</v>
      </c>
      <c r="C994">
        <v>202618</v>
      </c>
      <c r="D994">
        <v>-0.86699999999999999</v>
      </c>
      <c r="E994">
        <v>-29.635099999999998</v>
      </c>
    </row>
    <row r="995" spans="1:5" x14ac:dyDescent="0.25">
      <c r="A995">
        <v>1454</v>
      </c>
      <c r="B995" s="1" t="s">
        <v>17</v>
      </c>
      <c r="C995">
        <v>202618</v>
      </c>
      <c r="D995">
        <v>13.889999999999999</v>
      </c>
      <c r="E995">
        <v>104.77069999999999</v>
      </c>
    </row>
    <row r="996" spans="1:5" x14ac:dyDescent="0.25">
      <c r="A996">
        <v>1454</v>
      </c>
      <c r="B996" s="1" t="s">
        <v>13</v>
      </c>
      <c r="C996">
        <v>202618</v>
      </c>
      <c r="D996">
        <v>-13.89</v>
      </c>
      <c r="E996">
        <v>-104.77040000000001</v>
      </c>
    </row>
    <row r="997" spans="1:5" x14ac:dyDescent="0.25">
      <c r="A997">
        <v>1456</v>
      </c>
      <c r="B997" s="1" t="s">
        <v>17</v>
      </c>
      <c r="C997">
        <v>202618</v>
      </c>
      <c r="D997">
        <v>600</v>
      </c>
      <c r="E997">
        <v>196.68809999999999</v>
      </c>
    </row>
    <row r="998" spans="1:5" x14ac:dyDescent="0.25">
      <c r="A998">
        <v>1456</v>
      </c>
      <c r="B998" s="1" t="s">
        <v>14</v>
      </c>
      <c r="C998">
        <v>202618</v>
      </c>
      <c r="D998">
        <v>-600</v>
      </c>
      <c r="E998">
        <v>-196.68819999999999</v>
      </c>
    </row>
    <row r="999" spans="1:5" x14ac:dyDescent="0.25">
      <c r="A999">
        <v>1457</v>
      </c>
      <c r="B999" s="1" t="s">
        <v>17</v>
      </c>
      <c r="C999">
        <v>202618</v>
      </c>
      <c r="D999">
        <v>395</v>
      </c>
      <c r="E999">
        <v>147.99790000000002</v>
      </c>
    </row>
    <row r="1000" spans="1:5" x14ac:dyDescent="0.25">
      <c r="A1000">
        <v>1458</v>
      </c>
      <c r="B1000" s="1" t="s">
        <v>17</v>
      </c>
      <c r="C1000">
        <v>202618</v>
      </c>
      <c r="D1000">
        <v>6.88</v>
      </c>
      <c r="E1000">
        <v>84.217199999999991</v>
      </c>
    </row>
    <row r="1001" spans="1:5" x14ac:dyDescent="0.25">
      <c r="A1001">
        <v>1458</v>
      </c>
      <c r="B1001" s="1" t="s">
        <v>14</v>
      </c>
      <c r="C1001">
        <v>202618</v>
      </c>
      <c r="D1001">
        <v>-6.88</v>
      </c>
      <c r="E1001">
        <v>-84.216200000000001</v>
      </c>
    </row>
    <row r="1002" spans="1:5" x14ac:dyDescent="0.25">
      <c r="A1002">
        <v>1459</v>
      </c>
      <c r="B1002" s="1" t="s">
        <v>17</v>
      </c>
      <c r="C1002">
        <v>202618</v>
      </c>
      <c r="D1002">
        <v>12178.1661</v>
      </c>
      <c r="E1002">
        <v>81608.362100000013</v>
      </c>
    </row>
    <row r="1003" spans="1:5" x14ac:dyDescent="0.25">
      <c r="A1003">
        <v>1459</v>
      </c>
      <c r="B1003" s="1" t="s">
        <v>14</v>
      </c>
      <c r="C1003">
        <v>202618</v>
      </c>
      <c r="D1003">
        <v>-12178.1661</v>
      </c>
      <c r="E1003">
        <v>-81608.357299999989</v>
      </c>
    </row>
    <row r="1004" spans="1:5" x14ac:dyDescent="0.25">
      <c r="A1004">
        <v>1469</v>
      </c>
      <c r="B1004" s="1" t="s">
        <v>17</v>
      </c>
      <c r="C1004">
        <v>202618</v>
      </c>
      <c r="D1004">
        <v>1976.875</v>
      </c>
      <c r="E1004">
        <v>9688.7707999999966</v>
      </c>
    </row>
    <row r="1005" spans="1:5" x14ac:dyDescent="0.25">
      <c r="A1005">
        <v>1469</v>
      </c>
      <c r="B1005" s="1" t="s">
        <v>14</v>
      </c>
      <c r="C1005">
        <v>202618</v>
      </c>
      <c r="D1005">
        <v>-1977.375</v>
      </c>
      <c r="E1005">
        <v>-9953.9229999999989</v>
      </c>
    </row>
    <row r="1006" spans="1:5" x14ac:dyDescent="0.25">
      <c r="A1006">
        <v>1471</v>
      </c>
      <c r="B1006" s="1" t="s">
        <v>17</v>
      </c>
      <c r="C1006">
        <v>202618</v>
      </c>
      <c r="D1006">
        <v>316.03999999999974</v>
      </c>
      <c r="E1006">
        <v>14299.381500000007</v>
      </c>
    </row>
    <row r="1007" spans="1:5" x14ac:dyDescent="0.25">
      <c r="A1007">
        <v>1471</v>
      </c>
      <c r="B1007" s="1" t="s">
        <v>14</v>
      </c>
      <c r="C1007">
        <v>202618</v>
      </c>
      <c r="D1007">
        <v>-316.11999999999995</v>
      </c>
      <c r="E1007">
        <v>-14303.538099999998</v>
      </c>
    </row>
    <row r="1008" spans="1:5" x14ac:dyDescent="0.25">
      <c r="A1008">
        <v>1473</v>
      </c>
      <c r="B1008" s="1" t="s">
        <v>17</v>
      </c>
      <c r="C1008">
        <v>202618</v>
      </c>
      <c r="D1008">
        <v>26.229999999999997</v>
      </c>
      <c r="E1008">
        <v>2827.7783999999983</v>
      </c>
    </row>
    <row r="1009" spans="1:5" x14ac:dyDescent="0.25">
      <c r="A1009">
        <v>1473</v>
      </c>
      <c r="B1009" s="1" t="s">
        <v>13</v>
      </c>
      <c r="C1009">
        <v>202618</v>
      </c>
      <c r="D1009">
        <v>-26.144999999999996</v>
      </c>
      <c r="E1009">
        <v>-2815.6658000000002</v>
      </c>
    </row>
    <row r="1010" spans="1:5" x14ac:dyDescent="0.25">
      <c r="A1010">
        <v>1475</v>
      </c>
      <c r="B1010" s="1" t="s">
        <v>14</v>
      </c>
      <c r="C1010">
        <v>202618</v>
      </c>
      <c r="D1010">
        <v>-5</v>
      </c>
      <c r="E1010">
        <v>-180.566</v>
      </c>
    </row>
    <row r="1011" spans="1:5" x14ac:dyDescent="0.25">
      <c r="A1011">
        <v>1475</v>
      </c>
      <c r="B1011" s="1" t="s">
        <v>17</v>
      </c>
      <c r="C1011">
        <v>202618</v>
      </c>
      <c r="D1011">
        <v>5.0000000000000009</v>
      </c>
      <c r="E1011">
        <v>180.56630000000001</v>
      </c>
    </row>
    <row r="1012" spans="1:5" x14ac:dyDescent="0.25">
      <c r="A1012">
        <v>1476</v>
      </c>
      <c r="B1012" s="1" t="s">
        <v>17</v>
      </c>
      <c r="C1012">
        <v>202618</v>
      </c>
      <c r="D1012">
        <v>569.99500000000057</v>
      </c>
      <c r="E1012">
        <v>5430.3099999999995</v>
      </c>
    </row>
    <row r="1013" spans="1:5" x14ac:dyDescent="0.25">
      <c r="A1013">
        <v>1476</v>
      </c>
      <c r="B1013" s="1" t="s">
        <v>14</v>
      </c>
      <c r="C1013">
        <v>202618</v>
      </c>
      <c r="D1013">
        <v>-553.96000000000015</v>
      </c>
      <c r="E1013">
        <v>-5248.9535999999989</v>
      </c>
    </row>
    <row r="1014" spans="1:5" x14ac:dyDescent="0.25">
      <c r="A1014">
        <v>1476</v>
      </c>
      <c r="B1014" s="1" t="s">
        <v>13</v>
      </c>
      <c r="C1014">
        <v>202618</v>
      </c>
      <c r="D1014">
        <v>-7.2999999999999989</v>
      </c>
      <c r="E1014">
        <v>-59.3215</v>
      </c>
    </row>
    <row r="1015" spans="1:5" x14ac:dyDescent="0.25">
      <c r="A1015">
        <v>1477</v>
      </c>
      <c r="B1015" s="1" t="s">
        <v>17</v>
      </c>
      <c r="C1015">
        <v>202618</v>
      </c>
      <c r="D1015">
        <v>4.0200000000000005</v>
      </c>
      <c r="E1015">
        <v>38.159700000000001</v>
      </c>
    </row>
    <row r="1016" spans="1:5" x14ac:dyDescent="0.25">
      <c r="A1016">
        <v>1477</v>
      </c>
      <c r="B1016" s="1" t="s">
        <v>14</v>
      </c>
      <c r="C1016">
        <v>202618</v>
      </c>
      <c r="D1016">
        <v>-4.0199999999999996</v>
      </c>
      <c r="E1016">
        <v>-38.159499999999994</v>
      </c>
    </row>
    <row r="1017" spans="1:5" x14ac:dyDescent="0.25">
      <c r="A1017">
        <v>1480</v>
      </c>
      <c r="B1017" s="1" t="s">
        <v>17</v>
      </c>
      <c r="C1017">
        <v>202618</v>
      </c>
      <c r="D1017">
        <v>26.701999999999998</v>
      </c>
      <c r="E1017">
        <v>397.09400000000005</v>
      </c>
    </row>
    <row r="1018" spans="1:5" x14ac:dyDescent="0.25">
      <c r="A1018">
        <v>1480</v>
      </c>
      <c r="B1018" s="1" t="s">
        <v>14</v>
      </c>
      <c r="C1018">
        <v>202618</v>
      </c>
      <c r="D1018">
        <v>-26.701999999999998</v>
      </c>
      <c r="E1018">
        <v>-397.09339999999997</v>
      </c>
    </row>
    <row r="1019" spans="1:5" x14ac:dyDescent="0.25">
      <c r="A1019">
        <v>1481</v>
      </c>
      <c r="B1019" s="1" t="s">
        <v>17</v>
      </c>
      <c r="C1019">
        <v>202618</v>
      </c>
      <c r="D1019">
        <v>1.5898000000000003</v>
      </c>
      <c r="E1019">
        <v>18.622400000000003</v>
      </c>
    </row>
    <row r="1020" spans="1:5" x14ac:dyDescent="0.25">
      <c r="A1020">
        <v>1481</v>
      </c>
      <c r="B1020" s="1" t="s">
        <v>13</v>
      </c>
      <c r="C1020">
        <v>202618</v>
      </c>
      <c r="D1020">
        <v>-1.5898000000000001</v>
      </c>
      <c r="E1020">
        <v>-18.622500000000002</v>
      </c>
    </row>
    <row r="1021" spans="1:5" x14ac:dyDescent="0.25">
      <c r="A1021">
        <v>1482</v>
      </c>
      <c r="B1021" s="1" t="s">
        <v>17</v>
      </c>
      <c r="C1021">
        <v>202618</v>
      </c>
      <c r="D1021">
        <v>170</v>
      </c>
      <c r="E1021">
        <v>88.625</v>
      </c>
    </row>
    <row r="1022" spans="1:5" x14ac:dyDescent="0.25">
      <c r="A1022">
        <v>1482</v>
      </c>
      <c r="B1022" s="1" t="s">
        <v>14</v>
      </c>
      <c r="C1022">
        <v>202618</v>
      </c>
      <c r="D1022">
        <v>-170</v>
      </c>
      <c r="E1022">
        <v>-88.624899999999997</v>
      </c>
    </row>
    <row r="1023" spans="1:5" x14ac:dyDescent="0.25">
      <c r="A1023">
        <v>1483</v>
      </c>
      <c r="B1023" s="1" t="s">
        <v>17</v>
      </c>
      <c r="C1023">
        <v>202618</v>
      </c>
      <c r="D1023">
        <v>17.36</v>
      </c>
      <c r="E1023">
        <v>2097.4956999999995</v>
      </c>
    </row>
    <row r="1024" spans="1:5" x14ac:dyDescent="0.25">
      <c r="A1024">
        <v>1483</v>
      </c>
      <c r="B1024" s="1" t="s">
        <v>14</v>
      </c>
      <c r="C1024">
        <v>202618</v>
      </c>
      <c r="D1024">
        <v>-17.36</v>
      </c>
      <c r="E1024">
        <v>-2097.4962999999998</v>
      </c>
    </row>
    <row r="1025" spans="1:5" x14ac:dyDescent="0.25">
      <c r="A1025">
        <v>1484</v>
      </c>
      <c r="B1025" s="1" t="s">
        <v>17</v>
      </c>
      <c r="C1025">
        <v>202618</v>
      </c>
      <c r="D1025">
        <v>51.809999999999995</v>
      </c>
      <c r="E1025">
        <v>476.7102000000001</v>
      </c>
    </row>
    <row r="1026" spans="1:5" x14ac:dyDescent="0.25">
      <c r="A1026">
        <v>1484</v>
      </c>
      <c r="B1026" s="1" t="s">
        <v>14</v>
      </c>
      <c r="C1026">
        <v>202618</v>
      </c>
      <c r="D1026">
        <v>-51.810000000000009</v>
      </c>
      <c r="E1026">
        <v>-476.70819999999992</v>
      </c>
    </row>
    <row r="1027" spans="1:5" x14ac:dyDescent="0.25">
      <c r="A1027">
        <v>1485</v>
      </c>
      <c r="B1027" s="1" t="s">
        <v>17</v>
      </c>
      <c r="C1027">
        <v>202618</v>
      </c>
      <c r="D1027">
        <v>462.66999999999985</v>
      </c>
      <c r="E1027">
        <v>21855.532800000001</v>
      </c>
    </row>
    <row r="1028" spans="1:5" x14ac:dyDescent="0.25">
      <c r="A1028">
        <v>1485</v>
      </c>
      <c r="B1028" s="1" t="s">
        <v>14</v>
      </c>
      <c r="C1028">
        <v>202618</v>
      </c>
      <c r="D1028">
        <v>-461.54000000000019</v>
      </c>
      <c r="E1028">
        <v>-21784.554599999996</v>
      </c>
    </row>
    <row r="1029" spans="1:5" x14ac:dyDescent="0.25">
      <c r="A1029">
        <v>1486</v>
      </c>
      <c r="B1029" s="1" t="s">
        <v>17</v>
      </c>
      <c r="C1029">
        <v>202618</v>
      </c>
      <c r="D1029">
        <v>32.870000000000012</v>
      </c>
      <c r="E1029">
        <v>185.45250000000001</v>
      </c>
    </row>
    <row r="1030" spans="1:5" x14ac:dyDescent="0.25">
      <c r="A1030">
        <v>1486</v>
      </c>
      <c r="B1030" s="1" t="s">
        <v>14</v>
      </c>
      <c r="C1030">
        <v>202618</v>
      </c>
      <c r="D1030">
        <v>-32.869999999999969</v>
      </c>
      <c r="E1030">
        <v>-185.45249999999999</v>
      </c>
    </row>
    <row r="1031" spans="1:5" x14ac:dyDescent="0.25">
      <c r="A1031">
        <v>1487</v>
      </c>
      <c r="B1031" s="1" t="s">
        <v>17</v>
      </c>
      <c r="C1031">
        <v>202618</v>
      </c>
      <c r="D1031">
        <v>1.8250000000000002</v>
      </c>
      <c r="E1031">
        <v>27.940799999999999</v>
      </c>
    </row>
    <row r="1032" spans="1:5" x14ac:dyDescent="0.25">
      <c r="A1032">
        <v>1487</v>
      </c>
      <c r="B1032" s="1" t="s">
        <v>14</v>
      </c>
      <c r="C1032">
        <v>202618</v>
      </c>
      <c r="D1032">
        <v>-1.8249999999999997</v>
      </c>
      <c r="E1032">
        <v>-27.940800000000003</v>
      </c>
    </row>
    <row r="1033" spans="1:5" x14ac:dyDescent="0.25">
      <c r="A1033">
        <v>1488</v>
      </c>
      <c r="B1033" s="1" t="s">
        <v>17</v>
      </c>
      <c r="C1033">
        <v>202618</v>
      </c>
      <c r="D1033">
        <v>8.8720000000000017</v>
      </c>
      <c r="E1033">
        <v>177.96689999999998</v>
      </c>
    </row>
    <row r="1034" spans="1:5" x14ac:dyDescent="0.25">
      <c r="A1034">
        <v>1488</v>
      </c>
      <c r="B1034" s="1" t="s">
        <v>14</v>
      </c>
      <c r="C1034">
        <v>202618</v>
      </c>
      <c r="D1034">
        <v>-8.8720000000000017</v>
      </c>
      <c r="E1034">
        <v>-177.96710000000002</v>
      </c>
    </row>
    <row r="1035" spans="1:5" x14ac:dyDescent="0.25">
      <c r="A1035">
        <v>1489</v>
      </c>
      <c r="B1035" s="1" t="s">
        <v>17</v>
      </c>
      <c r="C1035">
        <v>202618</v>
      </c>
      <c r="D1035">
        <v>11.96</v>
      </c>
      <c r="E1035">
        <v>165.1446</v>
      </c>
    </row>
    <row r="1036" spans="1:5" x14ac:dyDescent="0.25">
      <c r="A1036">
        <v>1489</v>
      </c>
      <c r="B1036" s="1" t="s">
        <v>14</v>
      </c>
      <c r="C1036">
        <v>202618</v>
      </c>
      <c r="D1036">
        <v>-11.959999999999999</v>
      </c>
      <c r="E1036">
        <v>-165.14529999999999</v>
      </c>
    </row>
    <row r="1037" spans="1:5" x14ac:dyDescent="0.25">
      <c r="A1037">
        <v>1490</v>
      </c>
      <c r="B1037" s="1" t="s">
        <v>17</v>
      </c>
      <c r="C1037">
        <v>202618</v>
      </c>
      <c r="D1037">
        <v>9.68</v>
      </c>
      <c r="E1037">
        <v>11.368799999999998</v>
      </c>
    </row>
    <row r="1038" spans="1:5" x14ac:dyDescent="0.25">
      <c r="A1038">
        <v>1490</v>
      </c>
      <c r="B1038" s="1" t="s">
        <v>14</v>
      </c>
      <c r="C1038">
        <v>202618</v>
      </c>
      <c r="D1038">
        <v>-9.6800000000000015</v>
      </c>
      <c r="E1038">
        <v>-11.368499999999999</v>
      </c>
    </row>
    <row r="1039" spans="1:5" x14ac:dyDescent="0.25">
      <c r="A1039">
        <v>1491</v>
      </c>
      <c r="B1039" s="1" t="s">
        <v>17</v>
      </c>
      <c r="C1039">
        <v>202618</v>
      </c>
      <c r="D1039">
        <v>103.07499999999999</v>
      </c>
      <c r="E1039">
        <v>2184.5790999999999</v>
      </c>
    </row>
    <row r="1040" spans="1:5" x14ac:dyDescent="0.25">
      <c r="A1040">
        <v>1491</v>
      </c>
      <c r="B1040" s="1" t="s">
        <v>14</v>
      </c>
      <c r="C1040">
        <v>202618</v>
      </c>
      <c r="D1040">
        <v>-103.075</v>
      </c>
      <c r="E1040">
        <v>-2184.5790999999999</v>
      </c>
    </row>
    <row r="1041" spans="1:5" x14ac:dyDescent="0.25">
      <c r="A1041">
        <v>1493</v>
      </c>
      <c r="B1041" s="1" t="s">
        <v>17</v>
      </c>
      <c r="C1041">
        <v>202618</v>
      </c>
      <c r="D1041">
        <v>111</v>
      </c>
      <c r="E1041">
        <v>3.5158000000000005</v>
      </c>
    </row>
    <row r="1042" spans="1:5" x14ac:dyDescent="0.25">
      <c r="A1042">
        <v>1493</v>
      </c>
      <c r="B1042" s="1" t="s">
        <v>14</v>
      </c>
      <c r="C1042">
        <v>202618</v>
      </c>
      <c r="D1042">
        <v>-111</v>
      </c>
      <c r="E1042">
        <v>-3.5154999999999998</v>
      </c>
    </row>
    <row r="1043" spans="1:5" x14ac:dyDescent="0.25">
      <c r="A1043">
        <v>1494</v>
      </c>
      <c r="B1043" s="1" t="s">
        <v>17</v>
      </c>
      <c r="C1043">
        <v>202618</v>
      </c>
      <c r="D1043">
        <v>2096.2199999999998</v>
      </c>
      <c r="E1043">
        <v>53524.686899999986</v>
      </c>
    </row>
    <row r="1044" spans="1:5" x14ac:dyDescent="0.25">
      <c r="A1044">
        <v>1494</v>
      </c>
      <c r="B1044" s="1" t="s">
        <v>14</v>
      </c>
      <c r="C1044">
        <v>202618</v>
      </c>
      <c r="D1044">
        <v>-2094.21</v>
      </c>
      <c r="E1044">
        <v>-53471.965100000009</v>
      </c>
    </row>
    <row r="1045" spans="1:5" x14ac:dyDescent="0.25">
      <c r="A1045">
        <v>1495</v>
      </c>
      <c r="B1045" s="1" t="s">
        <v>17</v>
      </c>
      <c r="C1045">
        <v>202618</v>
      </c>
      <c r="D1045">
        <v>6.58</v>
      </c>
      <c r="E1045">
        <v>124.1369</v>
      </c>
    </row>
    <row r="1046" spans="1:5" x14ac:dyDescent="0.25">
      <c r="A1046">
        <v>1496</v>
      </c>
      <c r="B1046" s="1" t="s">
        <v>17</v>
      </c>
      <c r="C1046">
        <v>202618</v>
      </c>
      <c r="D1046">
        <v>15.820000000000002</v>
      </c>
      <c r="E1046">
        <v>72.083399999999983</v>
      </c>
    </row>
    <row r="1047" spans="1:5" x14ac:dyDescent="0.25">
      <c r="A1047">
        <v>1496</v>
      </c>
      <c r="B1047" s="1" t="s">
        <v>14</v>
      </c>
      <c r="C1047">
        <v>202618</v>
      </c>
      <c r="D1047">
        <v>-15.819999999999999</v>
      </c>
      <c r="E1047">
        <v>-72.083699999999993</v>
      </c>
    </row>
    <row r="1048" spans="1:5" x14ac:dyDescent="0.25">
      <c r="A1048">
        <v>1497</v>
      </c>
      <c r="B1048" s="1" t="s">
        <v>17</v>
      </c>
      <c r="C1048">
        <v>202618</v>
      </c>
      <c r="D1048">
        <v>1.246</v>
      </c>
      <c r="E1048">
        <v>42.906400000000005</v>
      </c>
    </row>
    <row r="1049" spans="1:5" x14ac:dyDescent="0.25">
      <c r="A1049">
        <v>1497</v>
      </c>
      <c r="B1049" s="1" t="s">
        <v>14</v>
      </c>
      <c r="C1049">
        <v>202618</v>
      </c>
      <c r="D1049">
        <v>-1.246</v>
      </c>
      <c r="E1049">
        <v>-42.905699999999996</v>
      </c>
    </row>
    <row r="1050" spans="1:5" x14ac:dyDescent="0.25">
      <c r="A1050">
        <v>1498</v>
      </c>
      <c r="B1050" s="1" t="s">
        <v>17</v>
      </c>
      <c r="C1050">
        <v>202618</v>
      </c>
      <c r="D1050">
        <v>90.35260000000001</v>
      </c>
      <c r="E1050">
        <v>1016.3575000000001</v>
      </c>
    </row>
    <row r="1051" spans="1:5" x14ac:dyDescent="0.25">
      <c r="A1051">
        <v>1498</v>
      </c>
      <c r="B1051" s="1" t="s">
        <v>14</v>
      </c>
      <c r="C1051">
        <v>202618</v>
      </c>
      <c r="D1051">
        <v>-87.690000000000012</v>
      </c>
      <c r="E1051">
        <v>-988.79429999999991</v>
      </c>
    </row>
    <row r="1052" spans="1:5" x14ac:dyDescent="0.25">
      <c r="A1052">
        <v>1498</v>
      </c>
      <c r="B1052" s="1" t="s">
        <v>13</v>
      </c>
      <c r="C1052">
        <v>202618</v>
      </c>
      <c r="D1052">
        <v>-2.6625999999999999</v>
      </c>
      <c r="E1052">
        <v>-27.557900000000004</v>
      </c>
    </row>
    <row r="1053" spans="1:5" x14ac:dyDescent="0.25">
      <c r="A1053">
        <v>1499</v>
      </c>
      <c r="B1053" s="1" t="s">
        <v>17</v>
      </c>
      <c r="C1053">
        <v>202618</v>
      </c>
      <c r="D1053">
        <v>5320.7794999999969</v>
      </c>
      <c r="E1053">
        <v>79475.121499999979</v>
      </c>
    </row>
    <row r="1054" spans="1:5" x14ac:dyDescent="0.25">
      <c r="A1054">
        <v>1499</v>
      </c>
      <c r="B1054" s="1" t="s">
        <v>14</v>
      </c>
      <c r="C1054">
        <v>202618</v>
      </c>
      <c r="D1054">
        <v>-5145.9884000000002</v>
      </c>
      <c r="E1054">
        <v>-76810.928200000024</v>
      </c>
    </row>
    <row r="1055" spans="1:5" x14ac:dyDescent="0.25">
      <c r="A1055">
        <v>1499</v>
      </c>
      <c r="B1055" s="1" t="s">
        <v>13</v>
      </c>
      <c r="C1055">
        <v>202618</v>
      </c>
      <c r="D1055">
        <v>-172.16909999999996</v>
      </c>
      <c r="E1055">
        <v>-2647.2298000000001</v>
      </c>
    </row>
    <row r="1056" spans="1:5" x14ac:dyDescent="0.25">
      <c r="A1056">
        <v>1500</v>
      </c>
      <c r="B1056" s="1" t="s">
        <v>17</v>
      </c>
      <c r="C1056">
        <v>202618</v>
      </c>
      <c r="D1056">
        <v>550.63740000000007</v>
      </c>
      <c r="E1056">
        <v>6966.0030000000033</v>
      </c>
    </row>
    <row r="1057" spans="1:5" x14ac:dyDescent="0.25">
      <c r="A1057">
        <v>1500</v>
      </c>
      <c r="B1057" s="1" t="s">
        <v>14</v>
      </c>
      <c r="C1057">
        <v>202618</v>
      </c>
      <c r="D1057">
        <v>-471.8796999999999</v>
      </c>
      <c r="E1057">
        <v>-5938.4391000000023</v>
      </c>
    </row>
    <row r="1058" spans="1:5" x14ac:dyDescent="0.25">
      <c r="A1058">
        <v>1500</v>
      </c>
      <c r="B1058" s="1" t="s">
        <v>13</v>
      </c>
      <c r="C1058">
        <v>202618</v>
      </c>
      <c r="D1058">
        <v>-78.757699999999986</v>
      </c>
      <c r="E1058">
        <v>-1016.2055999999999</v>
      </c>
    </row>
    <row r="1059" spans="1:5" x14ac:dyDescent="0.25">
      <c r="A1059">
        <v>1654</v>
      </c>
      <c r="B1059" s="1" t="s">
        <v>17</v>
      </c>
      <c r="C1059">
        <v>202618</v>
      </c>
      <c r="D1059">
        <v>1.1599999999999999</v>
      </c>
      <c r="E1059">
        <v>42.162999999999997</v>
      </c>
    </row>
    <row r="1060" spans="1:5" x14ac:dyDescent="0.25">
      <c r="A1060">
        <v>1654</v>
      </c>
      <c r="B1060" s="1" t="s">
        <v>14</v>
      </c>
      <c r="C1060">
        <v>202618</v>
      </c>
      <c r="D1060">
        <v>-1.1600000000000001</v>
      </c>
      <c r="E1060">
        <v>-42.163500000000006</v>
      </c>
    </row>
    <row r="1061" spans="1:5" x14ac:dyDescent="0.25">
      <c r="A1061">
        <v>1658</v>
      </c>
      <c r="B1061" s="1" t="s">
        <v>17</v>
      </c>
      <c r="C1061">
        <v>202618</v>
      </c>
      <c r="D1061">
        <v>25385.939699999995</v>
      </c>
      <c r="E1061">
        <v>121113.63230000006</v>
      </c>
    </row>
    <row r="1062" spans="1:5" x14ac:dyDescent="0.25">
      <c r="A1062">
        <v>1658</v>
      </c>
      <c r="B1062" s="1" t="s">
        <v>14</v>
      </c>
      <c r="C1062">
        <v>202618</v>
      </c>
      <c r="D1062">
        <v>-25144.542299999986</v>
      </c>
      <c r="E1062">
        <v>-119781.90310000001</v>
      </c>
    </row>
    <row r="1063" spans="1:5" x14ac:dyDescent="0.25">
      <c r="A1063">
        <v>1658</v>
      </c>
      <c r="B1063" s="1" t="s">
        <v>13</v>
      </c>
      <c r="C1063">
        <v>202618</v>
      </c>
      <c r="D1063">
        <v>-206.25740000000008</v>
      </c>
      <c r="E1063">
        <v>-1014.4228999999999</v>
      </c>
    </row>
    <row r="1064" spans="1:5" x14ac:dyDescent="0.25">
      <c r="A1064">
        <v>1670</v>
      </c>
      <c r="B1064" s="1" t="s">
        <v>17</v>
      </c>
      <c r="C1064">
        <v>202618</v>
      </c>
      <c r="D1064">
        <v>6845.0529999999981</v>
      </c>
      <c r="E1064">
        <v>168959.1784</v>
      </c>
    </row>
    <row r="1065" spans="1:5" x14ac:dyDescent="0.25">
      <c r="A1065">
        <v>1670</v>
      </c>
      <c r="B1065" s="1" t="s">
        <v>14</v>
      </c>
      <c r="C1065">
        <v>202618</v>
      </c>
      <c r="D1065">
        <v>-6845.0529999999999</v>
      </c>
      <c r="E1065">
        <v>-168959.1774999999</v>
      </c>
    </row>
    <row r="1066" spans="1:5" x14ac:dyDescent="0.25">
      <c r="A1066">
        <v>1671</v>
      </c>
      <c r="B1066" s="1" t="s">
        <v>17</v>
      </c>
      <c r="C1066">
        <v>202618</v>
      </c>
      <c r="D1066">
        <v>6366.85</v>
      </c>
      <c r="E1066">
        <v>72136.068500000023</v>
      </c>
    </row>
    <row r="1067" spans="1:5" x14ac:dyDescent="0.25">
      <c r="A1067">
        <v>1671</v>
      </c>
      <c r="B1067" s="1" t="s">
        <v>14</v>
      </c>
      <c r="C1067">
        <v>202618</v>
      </c>
      <c r="D1067">
        <v>-6366.48</v>
      </c>
      <c r="E1067">
        <v>-72126.085999999981</v>
      </c>
    </row>
    <row r="1068" spans="1:5" x14ac:dyDescent="0.25">
      <c r="A1068">
        <v>1673</v>
      </c>
      <c r="B1068" s="1" t="s">
        <v>17</v>
      </c>
      <c r="C1068">
        <v>202618</v>
      </c>
      <c r="D1068">
        <v>4</v>
      </c>
      <c r="E1068">
        <v>3.0133000000000001</v>
      </c>
    </row>
    <row r="1069" spans="1:5" x14ac:dyDescent="0.25">
      <c r="A1069">
        <v>1674</v>
      </c>
      <c r="B1069" s="1" t="s">
        <v>14</v>
      </c>
      <c r="C1069">
        <v>202618</v>
      </c>
      <c r="D1069">
        <v>-8624.5275999999976</v>
      </c>
      <c r="E1069">
        <v>-16763.808900000004</v>
      </c>
    </row>
    <row r="1070" spans="1:5" x14ac:dyDescent="0.25">
      <c r="A1070">
        <v>1674</v>
      </c>
      <c r="B1070" s="1" t="s">
        <v>17</v>
      </c>
      <c r="C1070">
        <v>202618</v>
      </c>
      <c r="D1070">
        <v>8645.1275999999998</v>
      </c>
      <c r="E1070">
        <v>16822.159499999994</v>
      </c>
    </row>
    <row r="1071" spans="1:5" x14ac:dyDescent="0.25">
      <c r="A1071">
        <v>1675</v>
      </c>
      <c r="B1071" s="1" t="s">
        <v>14</v>
      </c>
      <c r="C1071">
        <v>202618</v>
      </c>
      <c r="D1071">
        <v>-743.59450000000004</v>
      </c>
      <c r="E1071">
        <v>-6527.2920000000022</v>
      </c>
    </row>
    <row r="1072" spans="1:5" x14ac:dyDescent="0.25">
      <c r="A1072">
        <v>1675</v>
      </c>
      <c r="B1072" s="1" t="s">
        <v>17</v>
      </c>
      <c r="C1072">
        <v>202618</v>
      </c>
      <c r="D1072">
        <v>743.59450000000015</v>
      </c>
      <c r="E1072">
        <v>6527.2918000000018</v>
      </c>
    </row>
    <row r="1073" spans="1:5" x14ac:dyDescent="0.25">
      <c r="A1073">
        <v>1699</v>
      </c>
      <c r="B1073" s="1" t="s">
        <v>17</v>
      </c>
      <c r="C1073">
        <v>202618</v>
      </c>
      <c r="D1073">
        <v>209.20000000000002</v>
      </c>
      <c r="E1073">
        <v>1968.8884999999989</v>
      </c>
    </row>
    <row r="1074" spans="1:5" x14ac:dyDescent="0.25">
      <c r="A1074">
        <v>1699</v>
      </c>
      <c r="B1074" s="1" t="s">
        <v>14</v>
      </c>
      <c r="C1074">
        <v>202618</v>
      </c>
      <c r="D1074">
        <v>-209.2</v>
      </c>
      <c r="E1074">
        <v>-2014.7284999999999</v>
      </c>
    </row>
    <row r="1075" spans="1:5" x14ac:dyDescent="0.25">
      <c r="A1075">
        <v>1708</v>
      </c>
      <c r="B1075" s="1" t="s">
        <v>17</v>
      </c>
      <c r="C1075">
        <v>202618</v>
      </c>
      <c r="D1075">
        <v>1221</v>
      </c>
      <c r="E1075">
        <v>6652.7421999999997</v>
      </c>
    </row>
    <row r="1076" spans="1:5" x14ac:dyDescent="0.25">
      <c r="A1076">
        <v>1708</v>
      </c>
      <c r="B1076" s="1" t="s">
        <v>14</v>
      </c>
      <c r="C1076">
        <v>202618</v>
      </c>
      <c r="D1076">
        <v>-1221</v>
      </c>
      <c r="E1076">
        <v>-6739.6612000000014</v>
      </c>
    </row>
    <row r="1077" spans="1:5" x14ac:dyDescent="0.25">
      <c r="A1077">
        <v>1710</v>
      </c>
      <c r="B1077" s="1" t="s">
        <v>17</v>
      </c>
      <c r="C1077">
        <v>202618</v>
      </c>
      <c r="D1077">
        <v>64.2376</v>
      </c>
      <c r="E1077">
        <v>1064.2374</v>
      </c>
    </row>
    <row r="1078" spans="1:5" x14ac:dyDescent="0.25">
      <c r="A1078">
        <v>1710</v>
      </c>
      <c r="B1078" s="1" t="s">
        <v>13</v>
      </c>
      <c r="C1078">
        <v>202618</v>
      </c>
      <c r="D1078">
        <v>-30.9876</v>
      </c>
      <c r="E1078">
        <v>-473.83640000000008</v>
      </c>
    </row>
    <row r="1079" spans="1:5" x14ac:dyDescent="0.25">
      <c r="A1079">
        <v>1713</v>
      </c>
      <c r="B1079" s="1" t="s">
        <v>17</v>
      </c>
      <c r="C1079">
        <v>202618</v>
      </c>
      <c r="D1079">
        <v>2831.3717999999981</v>
      </c>
      <c r="E1079">
        <v>82576.421399999992</v>
      </c>
    </row>
    <row r="1080" spans="1:5" x14ac:dyDescent="0.25">
      <c r="A1080">
        <v>1713</v>
      </c>
      <c r="B1080" s="1" t="s">
        <v>13</v>
      </c>
      <c r="C1080">
        <v>202618</v>
      </c>
      <c r="D1080">
        <v>-611.9348</v>
      </c>
      <c r="E1080">
        <v>-18461.518199999999</v>
      </c>
    </row>
    <row r="1081" spans="1:5" x14ac:dyDescent="0.25">
      <c r="A1081">
        <v>1715</v>
      </c>
      <c r="B1081" s="1" t="s">
        <v>17</v>
      </c>
      <c r="C1081">
        <v>202618</v>
      </c>
      <c r="D1081">
        <v>4622.3852000000024</v>
      </c>
      <c r="E1081">
        <v>217279.05820000029</v>
      </c>
    </row>
    <row r="1082" spans="1:5" x14ac:dyDescent="0.25">
      <c r="A1082">
        <v>1715</v>
      </c>
      <c r="B1082" s="1" t="s">
        <v>14</v>
      </c>
      <c r="C1082">
        <v>202618</v>
      </c>
      <c r="D1082">
        <v>-3570.8224</v>
      </c>
      <c r="E1082">
        <v>-160310.86299999998</v>
      </c>
    </row>
    <row r="1083" spans="1:5" x14ac:dyDescent="0.25">
      <c r="A1083">
        <v>1715</v>
      </c>
      <c r="B1083" s="1" t="s">
        <v>13</v>
      </c>
      <c r="C1083">
        <v>202618</v>
      </c>
      <c r="D1083">
        <v>-1044.2628</v>
      </c>
      <c r="E1083">
        <v>-56474.769099999998</v>
      </c>
    </row>
    <row r="1084" spans="1:5" x14ac:dyDescent="0.25">
      <c r="A1084">
        <v>1716</v>
      </c>
      <c r="B1084" s="1" t="s">
        <v>17</v>
      </c>
      <c r="C1084">
        <v>202618</v>
      </c>
      <c r="D1084">
        <v>50.565000000000005</v>
      </c>
      <c r="E1084">
        <v>2043.6786999999999</v>
      </c>
    </row>
    <row r="1085" spans="1:5" x14ac:dyDescent="0.25">
      <c r="A1085">
        <v>1716</v>
      </c>
      <c r="B1085" s="1" t="s">
        <v>14</v>
      </c>
      <c r="C1085">
        <v>202618</v>
      </c>
      <c r="D1085">
        <v>-50.564999999999998</v>
      </c>
      <c r="E1085">
        <v>-2237.7893000000004</v>
      </c>
    </row>
    <row r="1086" spans="1:5" x14ac:dyDescent="0.25">
      <c r="A1086">
        <v>1719</v>
      </c>
      <c r="B1086" s="1" t="s">
        <v>17</v>
      </c>
      <c r="C1086">
        <v>202618</v>
      </c>
      <c r="D1086">
        <v>1839.5799999999992</v>
      </c>
      <c r="E1086">
        <v>94975.16929999998</v>
      </c>
    </row>
    <row r="1087" spans="1:5" x14ac:dyDescent="0.25">
      <c r="A1087">
        <v>1719</v>
      </c>
      <c r="B1087" s="1" t="s">
        <v>14</v>
      </c>
      <c r="C1087">
        <v>202618</v>
      </c>
      <c r="D1087">
        <v>-1834.3800000000003</v>
      </c>
      <c r="E1087">
        <v>-94719.614100000006</v>
      </c>
    </row>
    <row r="1088" spans="1:5" x14ac:dyDescent="0.25">
      <c r="A1088">
        <v>1733</v>
      </c>
      <c r="B1088" s="1" t="s">
        <v>17</v>
      </c>
      <c r="C1088">
        <v>202618</v>
      </c>
      <c r="D1088">
        <v>401.19779999999992</v>
      </c>
      <c r="E1088">
        <v>34877.434400000006</v>
      </c>
    </row>
    <row r="1089" spans="1:5" x14ac:dyDescent="0.25">
      <c r="A1089">
        <v>1733</v>
      </c>
      <c r="B1089" s="1" t="s">
        <v>14</v>
      </c>
      <c r="C1089">
        <v>202618</v>
      </c>
      <c r="D1089">
        <v>-370.34000000000009</v>
      </c>
      <c r="E1089">
        <v>-32722.693799999986</v>
      </c>
    </row>
    <row r="1090" spans="1:5" x14ac:dyDescent="0.25">
      <c r="A1090">
        <v>1735</v>
      </c>
      <c r="B1090" s="1" t="s">
        <v>17</v>
      </c>
      <c r="C1090">
        <v>202618</v>
      </c>
      <c r="D1090">
        <v>40302</v>
      </c>
      <c r="E1090">
        <v>22754.671099999981</v>
      </c>
    </row>
    <row r="1091" spans="1:5" x14ac:dyDescent="0.25">
      <c r="A1091">
        <v>1735</v>
      </c>
      <c r="B1091" s="1" t="s">
        <v>14</v>
      </c>
      <c r="C1091">
        <v>202618</v>
      </c>
      <c r="D1091">
        <v>-40302</v>
      </c>
      <c r="E1091">
        <v>-23970.483000000011</v>
      </c>
    </row>
    <row r="1092" spans="1:5" x14ac:dyDescent="0.25">
      <c r="A1092">
        <v>1739</v>
      </c>
      <c r="B1092" s="1" t="s">
        <v>17</v>
      </c>
      <c r="C1092">
        <v>202618</v>
      </c>
      <c r="D1092">
        <v>1824.3830000000003</v>
      </c>
      <c r="E1092">
        <v>25011.414400000016</v>
      </c>
    </row>
    <row r="1093" spans="1:5" x14ac:dyDescent="0.25">
      <c r="A1093">
        <v>1739</v>
      </c>
      <c r="B1093" s="1" t="s">
        <v>13</v>
      </c>
      <c r="C1093">
        <v>202618</v>
      </c>
      <c r="D1093">
        <v>-1824.3830000000003</v>
      </c>
      <c r="E1093">
        <v>-25203.218099999998</v>
      </c>
    </row>
    <row r="1094" spans="1:5" x14ac:dyDescent="0.25">
      <c r="A1094">
        <v>1764</v>
      </c>
      <c r="B1094" s="1" t="s">
        <v>17</v>
      </c>
      <c r="C1094">
        <v>202618</v>
      </c>
      <c r="D1094">
        <v>3972.5999999999995</v>
      </c>
      <c r="E1094">
        <v>40571.172399999974</v>
      </c>
    </row>
    <row r="1095" spans="1:5" x14ac:dyDescent="0.25">
      <c r="A1095">
        <v>1764</v>
      </c>
      <c r="B1095" s="1" t="s">
        <v>14</v>
      </c>
      <c r="C1095">
        <v>202618</v>
      </c>
      <c r="D1095">
        <v>-3956.0000000000005</v>
      </c>
      <c r="E1095">
        <v>-40767.878300000011</v>
      </c>
    </row>
    <row r="1096" spans="1:5" x14ac:dyDescent="0.25">
      <c r="A1096">
        <v>1765</v>
      </c>
      <c r="B1096" s="1" t="s">
        <v>17</v>
      </c>
      <c r="C1096">
        <v>202618</v>
      </c>
      <c r="D1096">
        <v>6405</v>
      </c>
      <c r="E1096">
        <v>19063.630099999991</v>
      </c>
    </row>
    <row r="1097" spans="1:5" x14ac:dyDescent="0.25">
      <c r="A1097">
        <v>1765</v>
      </c>
      <c r="B1097" s="1" t="s">
        <v>14</v>
      </c>
      <c r="C1097">
        <v>202618</v>
      </c>
      <c r="D1097">
        <v>-6405</v>
      </c>
      <c r="E1097">
        <v>-19159.565900000001</v>
      </c>
    </row>
    <row r="1098" spans="1:5" x14ac:dyDescent="0.25">
      <c r="A1098">
        <v>1776</v>
      </c>
      <c r="B1098" s="1" t="s">
        <v>17</v>
      </c>
      <c r="C1098">
        <v>202618</v>
      </c>
      <c r="D1098">
        <v>378.8</v>
      </c>
      <c r="E1098">
        <v>37248.6852</v>
      </c>
    </row>
    <row r="1099" spans="1:5" x14ac:dyDescent="0.25">
      <c r="A1099">
        <v>1776</v>
      </c>
      <c r="B1099" s="1" t="s">
        <v>14</v>
      </c>
      <c r="C1099">
        <v>202618</v>
      </c>
      <c r="D1099">
        <v>-366.10000000000014</v>
      </c>
      <c r="E1099">
        <v>-36085.769400000019</v>
      </c>
    </row>
    <row r="1100" spans="1:5" x14ac:dyDescent="0.25">
      <c r="A1100">
        <v>1786</v>
      </c>
      <c r="B1100" s="1" t="s">
        <v>17</v>
      </c>
      <c r="C1100">
        <v>202618</v>
      </c>
      <c r="D1100">
        <v>1.9999999999999432</v>
      </c>
      <c r="E1100">
        <v>-0.88510000000064082</v>
      </c>
    </row>
    <row r="1101" spans="1:5" x14ac:dyDescent="0.25">
      <c r="A1101">
        <v>1789</v>
      </c>
      <c r="B1101" s="1" t="s">
        <v>17</v>
      </c>
      <c r="C1101">
        <v>202618</v>
      </c>
      <c r="D1101">
        <v>2.0000000000000284</v>
      </c>
      <c r="E1101">
        <v>-243.32639999999375</v>
      </c>
    </row>
    <row r="1102" spans="1:5" x14ac:dyDescent="0.25">
      <c r="A1102">
        <v>1791</v>
      </c>
      <c r="B1102" s="1" t="s">
        <v>17</v>
      </c>
      <c r="C1102">
        <v>202618</v>
      </c>
      <c r="D1102">
        <v>1.0000000000001705</v>
      </c>
      <c r="E1102">
        <v>-41.769299999999042</v>
      </c>
    </row>
    <row r="1103" spans="1:5" x14ac:dyDescent="0.25">
      <c r="A1103">
        <v>1793</v>
      </c>
      <c r="B1103" s="1" t="s">
        <v>17</v>
      </c>
      <c r="C1103">
        <v>202618</v>
      </c>
      <c r="D1103">
        <v>5.0000000000000284</v>
      </c>
      <c r="E1103">
        <v>28.452499999997521</v>
      </c>
    </row>
    <row r="1104" spans="1:5" x14ac:dyDescent="0.25">
      <c r="A1104">
        <v>1797</v>
      </c>
      <c r="B1104" s="1" t="s">
        <v>17</v>
      </c>
      <c r="C1104">
        <v>202618</v>
      </c>
      <c r="D1104">
        <v>9</v>
      </c>
      <c r="E1104">
        <v>-20.457100000000523</v>
      </c>
    </row>
    <row r="1105" spans="1:5" x14ac:dyDescent="0.25">
      <c r="A1105">
        <v>1798</v>
      </c>
      <c r="B1105" s="1" t="s">
        <v>17</v>
      </c>
      <c r="C1105">
        <v>202618</v>
      </c>
      <c r="D1105">
        <v>899.99999999999818</v>
      </c>
      <c r="E1105">
        <v>-541.87189999999623</v>
      </c>
    </row>
    <row r="1106" spans="1:5" x14ac:dyDescent="0.25">
      <c r="A1106">
        <v>1801</v>
      </c>
      <c r="B1106" s="1" t="s">
        <v>17</v>
      </c>
      <c r="C1106">
        <v>202618</v>
      </c>
      <c r="D1106">
        <v>1.4210854715202004E-14</v>
      </c>
      <c r="E1106">
        <v>-733.29049999999734</v>
      </c>
    </row>
    <row r="1107" spans="1:5" x14ac:dyDescent="0.25">
      <c r="A1107">
        <v>1803</v>
      </c>
      <c r="B1107" s="1" t="s">
        <v>17</v>
      </c>
      <c r="C1107">
        <v>202618</v>
      </c>
      <c r="D1107">
        <v>1</v>
      </c>
      <c r="E1107">
        <v>50</v>
      </c>
    </row>
    <row r="1108" spans="1:5" x14ac:dyDescent="0.25">
      <c r="A1108">
        <v>1809</v>
      </c>
      <c r="B1108" s="1" t="s">
        <v>17</v>
      </c>
      <c r="C1108">
        <v>202618</v>
      </c>
      <c r="D1108">
        <v>14101</v>
      </c>
      <c r="E1108">
        <v>12394.002700000001</v>
      </c>
    </row>
    <row r="1109" spans="1:5" x14ac:dyDescent="0.25">
      <c r="A1109">
        <v>1810</v>
      </c>
      <c r="B1109" s="1" t="s">
        <v>17</v>
      </c>
      <c r="C1109">
        <v>202618</v>
      </c>
      <c r="D1109">
        <v>11153.5</v>
      </c>
      <c r="E1109">
        <v>11949.827499999996</v>
      </c>
    </row>
    <row r="1110" spans="1:5" x14ac:dyDescent="0.25">
      <c r="A1110">
        <v>1893</v>
      </c>
      <c r="B1110" s="1" t="s">
        <v>17</v>
      </c>
      <c r="C1110">
        <v>202618</v>
      </c>
      <c r="D1110">
        <v>32617</v>
      </c>
      <c r="E1110">
        <v>16071.100300000016</v>
      </c>
    </row>
    <row r="1111" spans="1:5" x14ac:dyDescent="0.25">
      <c r="A1111">
        <v>1893</v>
      </c>
      <c r="B1111" s="1" t="s">
        <v>14</v>
      </c>
      <c r="C1111">
        <v>202618</v>
      </c>
      <c r="D1111">
        <v>-32504</v>
      </c>
      <c r="E1111">
        <v>-15726.0455</v>
      </c>
    </row>
    <row r="1112" spans="1:5" x14ac:dyDescent="0.25">
      <c r="A1112">
        <v>1895</v>
      </c>
      <c r="B1112" s="1" t="s">
        <v>17</v>
      </c>
      <c r="C1112">
        <v>202618</v>
      </c>
      <c r="D1112">
        <v>63893.500200000002</v>
      </c>
      <c r="E1112">
        <v>28128.39209999999</v>
      </c>
    </row>
    <row r="1113" spans="1:5" x14ac:dyDescent="0.25">
      <c r="A1113">
        <v>1895</v>
      </c>
      <c r="B1113" s="1" t="s">
        <v>14</v>
      </c>
      <c r="C1113">
        <v>202618</v>
      </c>
      <c r="D1113">
        <v>-63895.500200000002</v>
      </c>
      <c r="E1113">
        <v>-27826.072899999999</v>
      </c>
    </row>
    <row r="1114" spans="1:5" x14ac:dyDescent="0.25">
      <c r="A1114">
        <v>1896</v>
      </c>
      <c r="B1114" s="1" t="s">
        <v>17</v>
      </c>
      <c r="C1114">
        <v>202618</v>
      </c>
      <c r="D1114">
        <v>11838</v>
      </c>
      <c r="E1114">
        <v>1882.5159000000001</v>
      </c>
    </row>
    <row r="1115" spans="1:5" x14ac:dyDescent="0.25">
      <c r="A1115">
        <v>1896</v>
      </c>
      <c r="B1115" s="1" t="s">
        <v>14</v>
      </c>
      <c r="C1115">
        <v>202618</v>
      </c>
      <c r="D1115">
        <v>-11838</v>
      </c>
      <c r="E1115">
        <v>-1882.5066999999995</v>
      </c>
    </row>
    <row r="1116" spans="1:5" x14ac:dyDescent="0.25">
      <c r="A1116">
        <v>1897</v>
      </c>
      <c r="B1116" s="1" t="s">
        <v>17</v>
      </c>
      <c r="C1116">
        <v>202618</v>
      </c>
      <c r="D1116">
        <v>16214</v>
      </c>
      <c r="E1116">
        <v>3257.5567999999998</v>
      </c>
    </row>
    <row r="1117" spans="1:5" x14ac:dyDescent="0.25">
      <c r="A1117">
        <v>1897</v>
      </c>
      <c r="B1117" s="1" t="s">
        <v>14</v>
      </c>
      <c r="C1117">
        <v>202618</v>
      </c>
      <c r="D1117">
        <v>-16214</v>
      </c>
      <c r="E1117">
        <v>-3250.3650999999995</v>
      </c>
    </row>
    <row r="1118" spans="1:5" x14ac:dyDescent="0.25">
      <c r="A1118">
        <v>1904</v>
      </c>
      <c r="B1118" s="1" t="s">
        <v>17</v>
      </c>
      <c r="C1118">
        <v>202618</v>
      </c>
      <c r="D1118">
        <v>3219.3730000000014</v>
      </c>
      <c r="E1118">
        <v>74925.654899999994</v>
      </c>
    </row>
    <row r="1119" spans="1:5" x14ac:dyDescent="0.25">
      <c r="A1119">
        <v>1904</v>
      </c>
      <c r="B1119" s="1" t="s">
        <v>14</v>
      </c>
      <c r="C1119">
        <v>202618</v>
      </c>
      <c r="D1119">
        <v>-3217.5049999999992</v>
      </c>
      <c r="E1119">
        <v>-74906.230100000015</v>
      </c>
    </row>
    <row r="1120" spans="1:5" x14ac:dyDescent="0.25">
      <c r="A1120">
        <v>3505</v>
      </c>
      <c r="B1120" s="1" t="s">
        <v>17</v>
      </c>
      <c r="C1120">
        <v>202618</v>
      </c>
      <c r="D1120">
        <v>13714</v>
      </c>
      <c r="E1120">
        <v>2742.6705999999999</v>
      </c>
    </row>
    <row r="1121" spans="1:5" x14ac:dyDescent="0.25">
      <c r="A1121">
        <v>3505</v>
      </c>
      <c r="B1121" s="1" t="s">
        <v>14</v>
      </c>
      <c r="C1121">
        <v>202618</v>
      </c>
      <c r="D1121">
        <v>-13114</v>
      </c>
      <c r="E1121">
        <v>-2710.9133999999995</v>
      </c>
    </row>
    <row r="1122" spans="1:5" x14ac:dyDescent="0.25">
      <c r="A1122">
        <v>3509</v>
      </c>
      <c r="B1122" s="1" t="s">
        <v>17</v>
      </c>
      <c r="C1122">
        <v>202618</v>
      </c>
      <c r="D1122">
        <v>292</v>
      </c>
      <c r="E1122">
        <v>942.76</v>
      </c>
    </row>
    <row r="1123" spans="1:5" x14ac:dyDescent="0.25">
      <c r="A1123">
        <v>3525</v>
      </c>
      <c r="B1123" s="1" t="s">
        <v>17</v>
      </c>
      <c r="C1123">
        <v>202618</v>
      </c>
      <c r="D1123">
        <v>12.460000000000003</v>
      </c>
      <c r="E1123">
        <v>248.44659999999993</v>
      </c>
    </row>
    <row r="1124" spans="1:5" x14ac:dyDescent="0.25">
      <c r="A1124">
        <v>3525</v>
      </c>
      <c r="B1124" s="1" t="s">
        <v>14</v>
      </c>
      <c r="C1124">
        <v>202618</v>
      </c>
      <c r="D1124">
        <v>-12.460000000000013</v>
      </c>
      <c r="E1124">
        <v>-248.44969999999995</v>
      </c>
    </row>
    <row r="1125" spans="1:5" x14ac:dyDescent="0.25">
      <c r="A1125">
        <v>3526</v>
      </c>
      <c r="B1125" s="1" t="s">
        <v>17</v>
      </c>
      <c r="C1125">
        <v>202618</v>
      </c>
      <c r="D1125">
        <v>0.58000000000000007</v>
      </c>
      <c r="E1125">
        <v>10.737</v>
      </c>
    </row>
    <row r="1126" spans="1:5" x14ac:dyDescent="0.25">
      <c r="A1126">
        <v>3526</v>
      </c>
      <c r="B1126" s="1" t="s">
        <v>14</v>
      </c>
      <c r="C1126">
        <v>202618</v>
      </c>
      <c r="D1126">
        <v>-0.58000000000000007</v>
      </c>
      <c r="E1126">
        <v>-10.736500000000001</v>
      </c>
    </row>
    <row r="1127" spans="1:5" x14ac:dyDescent="0.25">
      <c r="A1127">
        <v>3528</v>
      </c>
      <c r="B1127" s="1" t="s">
        <v>17</v>
      </c>
      <c r="C1127">
        <v>202618</v>
      </c>
      <c r="D1127">
        <v>165</v>
      </c>
      <c r="E1127">
        <v>250.24719999999996</v>
      </c>
    </row>
    <row r="1128" spans="1:5" x14ac:dyDescent="0.25">
      <c r="A1128">
        <v>3528</v>
      </c>
      <c r="B1128" s="1" t="s">
        <v>14</v>
      </c>
      <c r="C1128">
        <v>202618</v>
      </c>
      <c r="D1128">
        <v>-165</v>
      </c>
      <c r="E1128">
        <v>-250.24640000000002</v>
      </c>
    </row>
    <row r="1129" spans="1:5" x14ac:dyDescent="0.25">
      <c r="A1129">
        <v>3529</v>
      </c>
      <c r="B1129" s="1" t="s">
        <v>17</v>
      </c>
      <c r="C1129">
        <v>202618</v>
      </c>
      <c r="D1129">
        <v>66</v>
      </c>
      <c r="E1129">
        <v>155.96269999999998</v>
      </c>
    </row>
    <row r="1130" spans="1:5" x14ac:dyDescent="0.25">
      <c r="A1130">
        <v>3529</v>
      </c>
      <c r="B1130" s="1" t="s">
        <v>14</v>
      </c>
      <c r="C1130">
        <v>202618</v>
      </c>
      <c r="D1130">
        <v>-66</v>
      </c>
      <c r="E1130">
        <v>-155.964</v>
      </c>
    </row>
    <row r="1131" spans="1:5" x14ac:dyDescent="0.25">
      <c r="A1131">
        <v>3530</v>
      </c>
      <c r="B1131" s="1" t="s">
        <v>17</v>
      </c>
      <c r="C1131">
        <v>202618</v>
      </c>
      <c r="D1131">
        <v>39</v>
      </c>
      <c r="E1131">
        <v>108.9209</v>
      </c>
    </row>
    <row r="1132" spans="1:5" x14ac:dyDescent="0.25">
      <c r="A1132">
        <v>3530</v>
      </c>
      <c r="B1132" s="1" t="s">
        <v>14</v>
      </c>
      <c r="C1132">
        <v>202618</v>
      </c>
      <c r="D1132">
        <v>-39</v>
      </c>
      <c r="E1132">
        <v>-108.92079999999999</v>
      </c>
    </row>
    <row r="1133" spans="1:5" x14ac:dyDescent="0.25">
      <c r="A1133">
        <v>3531</v>
      </c>
      <c r="B1133" s="1" t="s">
        <v>14</v>
      </c>
      <c r="C1133">
        <v>202618</v>
      </c>
      <c r="D1133">
        <v>-284</v>
      </c>
      <c r="E1133">
        <v>-504.3531999999999</v>
      </c>
    </row>
    <row r="1134" spans="1:5" x14ac:dyDescent="0.25">
      <c r="A1134">
        <v>3531</v>
      </c>
      <c r="B1134" s="1" t="s">
        <v>17</v>
      </c>
      <c r="C1134">
        <v>202618</v>
      </c>
      <c r="D1134">
        <v>284</v>
      </c>
      <c r="E1134">
        <v>504.35359999999991</v>
      </c>
    </row>
    <row r="1135" spans="1:5" x14ac:dyDescent="0.25">
      <c r="A1135">
        <v>3556</v>
      </c>
      <c r="B1135" s="1" t="s">
        <v>17</v>
      </c>
      <c r="C1135">
        <v>202618</v>
      </c>
      <c r="D1135">
        <v>17.386900000000072</v>
      </c>
      <c r="E1135">
        <v>232.56609999999964</v>
      </c>
    </row>
    <row r="1136" spans="1:5" x14ac:dyDescent="0.25">
      <c r="A1136">
        <v>3593</v>
      </c>
      <c r="B1136" s="1" t="s">
        <v>17</v>
      </c>
      <c r="C1136">
        <v>202618</v>
      </c>
      <c r="D1136">
        <v>30</v>
      </c>
      <c r="E1136">
        <v>216.10590000000002</v>
      </c>
    </row>
    <row r="1137" spans="1:5" x14ac:dyDescent="0.25">
      <c r="A1137">
        <v>3594</v>
      </c>
      <c r="B1137" s="1" t="s">
        <v>17</v>
      </c>
      <c r="C1137">
        <v>202618</v>
      </c>
      <c r="D1137">
        <v>125.88</v>
      </c>
      <c r="E1137">
        <v>1024.1141</v>
      </c>
    </row>
    <row r="1138" spans="1:5" x14ac:dyDescent="0.25">
      <c r="A1138">
        <v>3616</v>
      </c>
      <c r="B1138" s="1" t="s">
        <v>14</v>
      </c>
      <c r="C1138">
        <v>202618</v>
      </c>
      <c r="D1138">
        <v>-103640.6666</v>
      </c>
      <c r="E1138">
        <v>-7775.2717000000021</v>
      </c>
    </row>
    <row r="1139" spans="1:5" x14ac:dyDescent="0.25">
      <c r="A1139">
        <v>3652</v>
      </c>
      <c r="B1139" s="1" t="s">
        <v>13</v>
      </c>
      <c r="C1139">
        <v>202618</v>
      </c>
      <c r="D1139">
        <v>-10.264999999999999</v>
      </c>
      <c r="E1139">
        <v>-97.01230000000001</v>
      </c>
    </row>
    <row r="1140" spans="1:5" x14ac:dyDescent="0.25">
      <c r="A1140">
        <v>3653</v>
      </c>
      <c r="B1140" s="1" t="s">
        <v>13</v>
      </c>
      <c r="C1140">
        <v>202618</v>
      </c>
      <c r="D1140">
        <v>-1.71</v>
      </c>
      <c r="E1140">
        <v>-41.557699999999997</v>
      </c>
    </row>
    <row r="1141" spans="1:5" x14ac:dyDescent="0.25">
      <c r="A1141">
        <v>3654</v>
      </c>
      <c r="B1141" s="1" t="s">
        <v>13</v>
      </c>
      <c r="C1141">
        <v>202618</v>
      </c>
      <c r="D1141">
        <v>-3.6</v>
      </c>
      <c r="E1141">
        <v>-31.306600000000003</v>
      </c>
    </row>
    <row r="1142" spans="1:5" x14ac:dyDescent="0.25">
      <c r="A1142">
        <v>3654</v>
      </c>
      <c r="B1142" s="1" t="s">
        <v>17</v>
      </c>
      <c r="C1142">
        <v>202618</v>
      </c>
      <c r="D1142">
        <v>3.5999999999999996</v>
      </c>
      <c r="E1142">
        <v>31.306299999999997</v>
      </c>
    </row>
    <row r="1143" spans="1:5" x14ac:dyDescent="0.25">
      <c r="A1143">
        <v>3655</v>
      </c>
      <c r="B1143" s="1" t="s">
        <v>13</v>
      </c>
      <c r="C1143">
        <v>202618</v>
      </c>
      <c r="D1143">
        <v>-2.1</v>
      </c>
      <c r="E1143">
        <v>-51.679400000000001</v>
      </c>
    </row>
    <row r="1144" spans="1:5" x14ac:dyDescent="0.25">
      <c r="A1144">
        <v>3712</v>
      </c>
      <c r="B1144" s="1" t="s">
        <v>14</v>
      </c>
      <c r="C1144">
        <v>202618</v>
      </c>
      <c r="D1144">
        <v>-2148</v>
      </c>
      <c r="E1144">
        <v>-158.30759999999998</v>
      </c>
    </row>
    <row r="1145" spans="1:5" x14ac:dyDescent="0.25">
      <c r="A1145">
        <v>3713</v>
      </c>
      <c r="B1145" s="1" t="s">
        <v>14</v>
      </c>
      <c r="C1145">
        <v>202618</v>
      </c>
      <c r="D1145">
        <v>-2148</v>
      </c>
      <c r="E1145">
        <v>-74.13839999999999</v>
      </c>
    </row>
    <row r="1146" spans="1:5" x14ac:dyDescent="0.25">
      <c r="A1146">
        <v>3726</v>
      </c>
      <c r="B1146" s="1" t="s">
        <v>17</v>
      </c>
      <c r="C1146">
        <v>202618</v>
      </c>
      <c r="D1146">
        <v>1.65</v>
      </c>
      <c r="E1146">
        <v>20.197500000000002</v>
      </c>
    </row>
    <row r="1147" spans="1:5" x14ac:dyDescent="0.25">
      <c r="A1147">
        <v>3726</v>
      </c>
      <c r="B1147" s="1" t="s">
        <v>13</v>
      </c>
      <c r="C1147">
        <v>202618</v>
      </c>
      <c r="D1147">
        <v>-1.65</v>
      </c>
      <c r="E1147">
        <v>-20.197500000000002</v>
      </c>
    </row>
    <row r="1148" spans="1:5" x14ac:dyDescent="0.25">
      <c r="A1148">
        <v>3727</v>
      </c>
      <c r="B1148" s="1" t="s">
        <v>17</v>
      </c>
      <c r="C1148">
        <v>202618</v>
      </c>
      <c r="D1148">
        <v>1.9500000000000002</v>
      </c>
      <c r="E1148">
        <v>32.8352</v>
      </c>
    </row>
    <row r="1149" spans="1:5" x14ac:dyDescent="0.25">
      <c r="A1149">
        <v>3727</v>
      </c>
      <c r="B1149" s="1" t="s">
        <v>13</v>
      </c>
      <c r="C1149">
        <v>202618</v>
      </c>
      <c r="D1149">
        <v>-1.95</v>
      </c>
      <c r="E1149">
        <v>-32.8352</v>
      </c>
    </row>
    <row r="1150" spans="1:5" x14ac:dyDescent="0.25">
      <c r="A1150">
        <v>3728</v>
      </c>
      <c r="B1150" s="1" t="s">
        <v>17</v>
      </c>
      <c r="C1150">
        <v>202618</v>
      </c>
      <c r="D1150">
        <v>0.75</v>
      </c>
      <c r="E1150">
        <v>9.3902999999999999</v>
      </c>
    </row>
    <row r="1151" spans="1:5" x14ac:dyDescent="0.25">
      <c r="A1151">
        <v>3728</v>
      </c>
      <c r="B1151" s="1" t="s">
        <v>13</v>
      </c>
      <c r="C1151">
        <v>202618</v>
      </c>
      <c r="D1151">
        <v>-0.75</v>
      </c>
      <c r="E1151">
        <v>-9.3902999999999999</v>
      </c>
    </row>
    <row r="1152" spans="1:5" x14ac:dyDescent="0.25">
      <c r="A1152">
        <v>3741</v>
      </c>
      <c r="B1152" s="1" t="s">
        <v>14</v>
      </c>
      <c r="C1152">
        <v>202618</v>
      </c>
      <c r="D1152">
        <v>-1974.7063000000001</v>
      </c>
      <c r="E1152">
        <v>-5978.6304000000036</v>
      </c>
    </row>
    <row r="1153" spans="1:5" x14ac:dyDescent="0.25">
      <c r="A1153">
        <v>3741</v>
      </c>
      <c r="B1153" s="1" t="s">
        <v>17</v>
      </c>
      <c r="C1153">
        <v>202618</v>
      </c>
      <c r="D1153">
        <v>1979.6883000000003</v>
      </c>
      <c r="E1153">
        <v>5973.5215000000026</v>
      </c>
    </row>
    <row r="1154" spans="1:5" x14ac:dyDescent="0.25">
      <c r="A1154">
        <v>3744</v>
      </c>
      <c r="B1154" s="1" t="s">
        <v>14</v>
      </c>
      <c r="C1154">
        <v>202618</v>
      </c>
      <c r="D1154">
        <v>-5350</v>
      </c>
      <c r="E1154">
        <v>-10981.701000000006</v>
      </c>
    </row>
    <row r="1155" spans="1:5" x14ac:dyDescent="0.25">
      <c r="A1155">
        <v>3744</v>
      </c>
      <c r="B1155" s="1" t="s">
        <v>17</v>
      </c>
      <c r="C1155">
        <v>202618</v>
      </c>
      <c r="D1155">
        <v>5350</v>
      </c>
      <c r="E1155">
        <v>11097.609999999993</v>
      </c>
    </row>
    <row r="1156" spans="1:5" x14ac:dyDescent="0.25">
      <c r="A1156">
        <v>3780</v>
      </c>
      <c r="B1156" s="1" t="s">
        <v>13</v>
      </c>
      <c r="C1156">
        <v>202618</v>
      </c>
      <c r="D1156">
        <v>-103.40300000000001</v>
      </c>
      <c r="E1156">
        <v>-2225.0963999999999</v>
      </c>
    </row>
    <row r="1157" spans="1:5" x14ac:dyDescent="0.25">
      <c r="A1157">
        <v>3780</v>
      </c>
      <c r="B1157" s="1" t="s">
        <v>17</v>
      </c>
      <c r="C1157">
        <v>202618</v>
      </c>
      <c r="D1157">
        <v>1607.4797000000005</v>
      </c>
      <c r="E1157">
        <v>29272.0406</v>
      </c>
    </row>
    <row r="1158" spans="1:5" x14ac:dyDescent="0.25">
      <c r="A1158">
        <v>3780</v>
      </c>
      <c r="B1158" s="1" t="s">
        <v>14</v>
      </c>
      <c r="C1158">
        <v>202618</v>
      </c>
      <c r="D1158">
        <v>-1504.0766999999992</v>
      </c>
      <c r="E1158">
        <v>-26946.190500000008</v>
      </c>
    </row>
    <row r="1159" spans="1:5" x14ac:dyDescent="0.25">
      <c r="A1159">
        <v>3781</v>
      </c>
      <c r="B1159" s="1" t="s">
        <v>13</v>
      </c>
      <c r="C1159">
        <v>202618</v>
      </c>
      <c r="D1159">
        <v>-263.45999999999998</v>
      </c>
      <c r="E1159">
        <v>-4084.9204999999993</v>
      </c>
    </row>
    <row r="1160" spans="1:5" x14ac:dyDescent="0.25">
      <c r="A1160">
        <v>3781</v>
      </c>
      <c r="B1160" s="1" t="s">
        <v>17</v>
      </c>
      <c r="C1160">
        <v>202618</v>
      </c>
      <c r="D1160">
        <v>9690.4531999999999</v>
      </c>
      <c r="E1160">
        <v>86852.55990000008</v>
      </c>
    </row>
    <row r="1161" spans="1:5" x14ac:dyDescent="0.25">
      <c r="A1161">
        <v>3781</v>
      </c>
      <c r="B1161" s="1" t="s">
        <v>14</v>
      </c>
      <c r="C1161">
        <v>202618</v>
      </c>
      <c r="D1161">
        <v>-9392.8631999999998</v>
      </c>
      <c r="E1161">
        <v>-82041.583600000013</v>
      </c>
    </row>
    <row r="1162" spans="1:5" x14ac:dyDescent="0.25">
      <c r="A1162">
        <v>3782</v>
      </c>
      <c r="B1162" s="1" t="s">
        <v>13</v>
      </c>
      <c r="C1162">
        <v>202618</v>
      </c>
      <c r="D1162">
        <v>-13.5</v>
      </c>
      <c r="E1162">
        <v>-366.33259999999996</v>
      </c>
    </row>
    <row r="1163" spans="1:5" x14ac:dyDescent="0.25">
      <c r="A1163">
        <v>3783</v>
      </c>
      <c r="B1163" s="1" t="s">
        <v>13</v>
      </c>
      <c r="C1163">
        <v>202618</v>
      </c>
      <c r="D1163">
        <v>-114.7</v>
      </c>
      <c r="E1163">
        <v>-1913.038</v>
      </c>
    </row>
    <row r="1164" spans="1:5" x14ac:dyDescent="0.25">
      <c r="A1164">
        <v>3783</v>
      </c>
      <c r="B1164" s="1" t="s">
        <v>17</v>
      </c>
      <c r="C1164">
        <v>202618</v>
      </c>
      <c r="D1164">
        <v>4900.6415999999999</v>
      </c>
      <c r="E1164">
        <v>42631.116099999992</v>
      </c>
    </row>
    <row r="1165" spans="1:5" x14ac:dyDescent="0.25">
      <c r="A1165">
        <v>3783</v>
      </c>
      <c r="B1165" s="1" t="s">
        <v>14</v>
      </c>
      <c r="C1165">
        <v>202618</v>
      </c>
      <c r="D1165">
        <v>-4778.7416000000012</v>
      </c>
      <c r="E1165">
        <v>-40231.756500000018</v>
      </c>
    </row>
    <row r="1166" spans="1:5" x14ac:dyDescent="0.25">
      <c r="A1166">
        <v>3784</v>
      </c>
      <c r="B1166" s="1" t="s">
        <v>13</v>
      </c>
      <c r="C1166">
        <v>202618</v>
      </c>
      <c r="D1166">
        <v>-50.863100000000003</v>
      </c>
      <c r="E1166">
        <v>-880.74429999999984</v>
      </c>
    </row>
    <row r="1167" spans="1:5" x14ac:dyDescent="0.25">
      <c r="A1167">
        <v>3859</v>
      </c>
      <c r="B1167" s="1" t="s">
        <v>14</v>
      </c>
      <c r="C1167">
        <v>202618</v>
      </c>
      <c r="D1167">
        <v>-3053.559599999996</v>
      </c>
      <c r="E1167">
        <v>-50584.230999999971</v>
      </c>
    </row>
    <row r="1168" spans="1:5" x14ac:dyDescent="0.25">
      <c r="A1168">
        <v>3860</v>
      </c>
      <c r="B1168" s="1" t="s">
        <v>14</v>
      </c>
      <c r="C1168">
        <v>202618</v>
      </c>
      <c r="D1168">
        <v>-134.33330000000001</v>
      </c>
      <c r="E1168">
        <v>-3686.8937000000014</v>
      </c>
    </row>
    <row r="1169" spans="1:5" x14ac:dyDescent="0.25">
      <c r="A1169">
        <v>3861</v>
      </c>
      <c r="B1169" s="1" t="s">
        <v>14</v>
      </c>
      <c r="C1169">
        <v>202618</v>
      </c>
      <c r="D1169">
        <v>-319.84199999999981</v>
      </c>
      <c r="E1169">
        <v>-5434.7497000000003</v>
      </c>
    </row>
    <row r="1170" spans="1:5" x14ac:dyDescent="0.25">
      <c r="A1170">
        <v>3862</v>
      </c>
      <c r="B1170" s="1" t="s">
        <v>14</v>
      </c>
      <c r="C1170">
        <v>202618</v>
      </c>
      <c r="D1170">
        <v>-1521.8745000000001</v>
      </c>
      <c r="E1170">
        <v>-36420.544800000032</v>
      </c>
    </row>
    <row r="1171" spans="1:5" x14ac:dyDescent="0.25">
      <c r="A1171">
        <v>3863</v>
      </c>
      <c r="B1171" s="1" t="s">
        <v>14</v>
      </c>
      <c r="C1171">
        <v>202618</v>
      </c>
      <c r="D1171">
        <v>-681.27539999999999</v>
      </c>
      <c r="E1171">
        <v>-15567.892899999999</v>
      </c>
    </row>
    <row r="1172" spans="1:5" x14ac:dyDescent="0.25">
      <c r="A1172">
        <v>3865</v>
      </c>
      <c r="B1172" s="1" t="s">
        <v>14</v>
      </c>
      <c r="C1172">
        <v>202618</v>
      </c>
      <c r="D1172">
        <v>-92</v>
      </c>
      <c r="E1172">
        <v>-1250.3444000000002</v>
      </c>
    </row>
    <row r="1173" spans="1:5" x14ac:dyDescent="0.25">
      <c r="A1173">
        <v>3870</v>
      </c>
      <c r="B1173" s="1" t="s">
        <v>14</v>
      </c>
      <c r="C1173">
        <v>202618</v>
      </c>
      <c r="D1173">
        <v>-72</v>
      </c>
      <c r="E1173">
        <v>-869.11200000000008</v>
      </c>
    </row>
    <row r="1174" spans="1:5" x14ac:dyDescent="0.25">
      <c r="A1174">
        <v>3911</v>
      </c>
      <c r="B1174" s="1" t="s">
        <v>14</v>
      </c>
      <c r="C1174">
        <v>202618</v>
      </c>
      <c r="D1174">
        <v>-99.521000000000001</v>
      </c>
      <c r="E1174">
        <v>-1676.3859000000004</v>
      </c>
    </row>
    <row r="1175" spans="1:5" x14ac:dyDescent="0.25">
      <c r="A1175">
        <v>3912</v>
      </c>
      <c r="B1175" s="1" t="s">
        <v>14</v>
      </c>
      <c r="C1175">
        <v>202618</v>
      </c>
      <c r="D1175">
        <v>-4011.7230000000009</v>
      </c>
      <c r="E1175">
        <v>-37331.3508</v>
      </c>
    </row>
    <row r="1176" spans="1:5" x14ac:dyDescent="0.25">
      <c r="A1176">
        <v>3912</v>
      </c>
      <c r="B1176" s="1" t="s">
        <v>17</v>
      </c>
      <c r="C1176">
        <v>202618</v>
      </c>
      <c r="D1176">
        <v>4029.3789999999999</v>
      </c>
      <c r="E1176">
        <v>37231.030299999969</v>
      </c>
    </row>
    <row r="1177" spans="1:5" x14ac:dyDescent="0.25">
      <c r="A1177">
        <v>3913</v>
      </c>
      <c r="B1177" s="1" t="s">
        <v>14</v>
      </c>
      <c r="C1177">
        <v>202618</v>
      </c>
      <c r="D1177">
        <v>-97</v>
      </c>
      <c r="E1177">
        <v>-2235.5065999999993</v>
      </c>
    </row>
    <row r="1178" spans="1:5" x14ac:dyDescent="0.25">
      <c r="A1178">
        <v>3914</v>
      </c>
      <c r="B1178" s="1" t="s">
        <v>14</v>
      </c>
      <c r="C1178">
        <v>202618</v>
      </c>
      <c r="D1178">
        <v>-87</v>
      </c>
      <c r="E1178">
        <v>-2649.0726</v>
      </c>
    </row>
    <row r="1179" spans="1:5" x14ac:dyDescent="0.25">
      <c r="A1179">
        <v>3915</v>
      </c>
      <c r="B1179" s="1" t="s">
        <v>14</v>
      </c>
      <c r="C1179">
        <v>202618</v>
      </c>
      <c r="D1179">
        <v>-42</v>
      </c>
      <c r="E1179">
        <v>-602.19519999999989</v>
      </c>
    </row>
    <row r="1180" spans="1:5" x14ac:dyDescent="0.25">
      <c r="A1180">
        <v>3917</v>
      </c>
      <c r="B1180" s="1" t="s">
        <v>14</v>
      </c>
      <c r="C1180">
        <v>202618</v>
      </c>
      <c r="D1180">
        <v>-42</v>
      </c>
      <c r="E1180">
        <v>-928.02139999999997</v>
      </c>
    </row>
    <row r="1181" spans="1:5" x14ac:dyDescent="0.25">
      <c r="A1181">
        <v>3918</v>
      </c>
      <c r="B1181" s="1" t="s">
        <v>14</v>
      </c>
      <c r="C1181">
        <v>202618</v>
      </c>
      <c r="D1181">
        <v>-278.625</v>
      </c>
      <c r="E1181">
        <v>-4303.6081999999997</v>
      </c>
    </row>
    <row r="1182" spans="1:5" x14ac:dyDescent="0.25">
      <c r="A1182">
        <v>3919</v>
      </c>
      <c r="B1182" s="1" t="s">
        <v>14</v>
      </c>
      <c r="C1182">
        <v>202618</v>
      </c>
      <c r="D1182">
        <v>-92</v>
      </c>
      <c r="E1182">
        <v>-2772.8818000000001</v>
      </c>
    </row>
    <row r="1183" spans="1:5" x14ac:dyDescent="0.25">
      <c r="A1183">
        <v>3921</v>
      </c>
      <c r="B1183" s="1" t="s">
        <v>14</v>
      </c>
      <c r="C1183">
        <v>202618</v>
      </c>
      <c r="D1183">
        <v>-807.50239999999974</v>
      </c>
      <c r="E1183">
        <v>-36008.167200000004</v>
      </c>
    </row>
    <row r="1184" spans="1:5" x14ac:dyDescent="0.25">
      <c r="A1184">
        <v>3922</v>
      </c>
      <c r="B1184" s="1" t="s">
        <v>14</v>
      </c>
      <c r="C1184">
        <v>202618</v>
      </c>
      <c r="D1184">
        <v>-811.50239999999974</v>
      </c>
      <c r="E1184">
        <v>-29841.430000000015</v>
      </c>
    </row>
    <row r="1185" spans="1:5" x14ac:dyDescent="0.25">
      <c r="A1185">
        <v>3923</v>
      </c>
      <c r="B1185" s="1" t="s">
        <v>14</v>
      </c>
      <c r="C1185">
        <v>202618</v>
      </c>
      <c r="D1185">
        <v>-401</v>
      </c>
      <c r="E1185">
        <v>-1352.8798999999997</v>
      </c>
    </row>
    <row r="1186" spans="1:5" x14ac:dyDescent="0.25">
      <c r="A1186">
        <v>3924</v>
      </c>
      <c r="B1186" s="1" t="s">
        <v>14</v>
      </c>
      <c r="C1186">
        <v>202618</v>
      </c>
      <c r="D1186">
        <v>-41332</v>
      </c>
      <c r="E1186">
        <v>-106642.16569999995</v>
      </c>
    </row>
    <row r="1187" spans="1:5" x14ac:dyDescent="0.25">
      <c r="A1187">
        <v>3924</v>
      </c>
      <c r="B1187" s="1" t="s">
        <v>17</v>
      </c>
      <c r="C1187">
        <v>202618</v>
      </c>
      <c r="D1187">
        <v>41992</v>
      </c>
      <c r="E1187">
        <v>108292.82709999995</v>
      </c>
    </row>
    <row r="1188" spans="1:5" x14ac:dyDescent="0.25">
      <c r="A1188">
        <v>3925</v>
      </c>
      <c r="B1188" s="1" t="s">
        <v>14</v>
      </c>
      <c r="C1188">
        <v>202618</v>
      </c>
      <c r="D1188">
        <v>-199</v>
      </c>
      <c r="E1188">
        <v>-501.15719999999999</v>
      </c>
    </row>
    <row r="1189" spans="1:5" x14ac:dyDescent="0.25">
      <c r="A1189">
        <v>3926</v>
      </c>
      <c r="B1189" s="1" t="s">
        <v>14</v>
      </c>
      <c r="C1189">
        <v>202618</v>
      </c>
      <c r="D1189">
        <v>-351</v>
      </c>
      <c r="E1189">
        <v>-782.5216999999999</v>
      </c>
    </row>
    <row r="1190" spans="1:5" x14ac:dyDescent="0.25">
      <c r="A1190">
        <v>3927</v>
      </c>
      <c r="B1190" s="1" t="s">
        <v>14</v>
      </c>
      <c r="C1190">
        <v>202618</v>
      </c>
      <c r="D1190">
        <v>-10670</v>
      </c>
      <c r="E1190">
        <v>-34662.155499999993</v>
      </c>
    </row>
    <row r="1191" spans="1:5" x14ac:dyDescent="0.25">
      <c r="A1191">
        <v>3927</v>
      </c>
      <c r="B1191" s="1" t="s">
        <v>17</v>
      </c>
      <c r="C1191">
        <v>202618</v>
      </c>
      <c r="D1191">
        <v>10732</v>
      </c>
      <c r="E1191">
        <v>34902.69089999998</v>
      </c>
    </row>
    <row r="1192" spans="1:5" x14ac:dyDescent="0.25">
      <c r="A1192">
        <v>3973</v>
      </c>
      <c r="B1192" s="1" t="s">
        <v>14</v>
      </c>
      <c r="C1192">
        <v>202618</v>
      </c>
      <c r="D1192">
        <v>-3661</v>
      </c>
      <c r="E1192">
        <v>-2443.8038999999981</v>
      </c>
    </row>
    <row r="1193" spans="1:5" x14ac:dyDescent="0.25">
      <c r="A1193">
        <v>3974</v>
      </c>
      <c r="B1193" s="1" t="s">
        <v>14</v>
      </c>
      <c r="C1193">
        <v>202618</v>
      </c>
      <c r="D1193">
        <v>-3661</v>
      </c>
      <c r="E1193">
        <v>-2055.212</v>
      </c>
    </row>
    <row r="1194" spans="1:5" x14ac:dyDescent="0.25">
      <c r="A1194">
        <v>3975</v>
      </c>
      <c r="B1194" s="1" t="s">
        <v>14</v>
      </c>
      <c r="C1194">
        <v>202618</v>
      </c>
      <c r="D1194">
        <v>-136</v>
      </c>
      <c r="E1194">
        <v>-73.141599999999997</v>
      </c>
    </row>
    <row r="1195" spans="1:5" x14ac:dyDescent="0.25">
      <c r="A1195">
        <v>3976</v>
      </c>
      <c r="B1195" s="1" t="s">
        <v>14</v>
      </c>
      <c r="C1195">
        <v>202618</v>
      </c>
      <c r="D1195">
        <v>-136</v>
      </c>
      <c r="E1195">
        <v>-73.91540000000002</v>
      </c>
    </row>
    <row r="1196" spans="1:5" x14ac:dyDescent="0.25">
      <c r="A1196">
        <v>3977</v>
      </c>
      <c r="B1196" s="1" t="s">
        <v>14</v>
      </c>
      <c r="C1196">
        <v>202618</v>
      </c>
      <c r="D1196">
        <v>-1425</v>
      </c>
      <c r="E1196">
        <v>-964.81820000000016</v>
      </c>
    </row>
    <row r="1197" spans="1:5" x14ac:dyDescent="0.25">
      <c r="A1197">
        <v>3996</v>
      </c>
      <c r="B1197" s="1" t="s">
        <v>14</v>
      </c>
      <c r="C1197">
        <v>202618</v>
      </c>
      <c r="D1197">
        <v>-377</v>
      </c>
      <c r="E1197">
        <v>-267.12600000000003</v>
      </c>
    </row>
    <row r="1198" spans="1:5" x14ac:dyDescent="0.25">
      <c r="A1198">
        <v>3997</v>
      </c>
      <c r="B1198" s="1" t="s">
        <v>14</v>
      </c>
      <c r="C1198">
        <v>202618</v>
      </c>
      <c r="D1198">
        <v>-447</v>
      </c>
      <c r="E1198">
        <v>-223.5</v>
      </c>
    </row>
    <row r="1199" spans="1:5" x14ac:dyDescent="0.25">
      <c r="A1199">
        <v>4002</v>
      </c>
      <c r="B1199" s="1" t="s">
        <v>14</v>
      </c>
      <c r="C1199">
        <v>202618</v>
      </c>
      <c r="D1199">
        <v>-3836.0633999999991</v>
      </c>
      <c r="E1199">
        <v>-32550.453899999986</v>
      </c>
    </row>
    <row r="1200" spans="1:5" x14ac:dyDescent="0.25">
      <c r="A1200">
        <v>4002</v>
      </c>
      <c r="B1200" s="1" t="s">
        <v>17</v>
      </c>
      <c r="C1200">
        <v>202618</v>
      </c>
      <c r="D1200">
        <v>3839.8968999999997</v>
      </c>
      <c r="E1200">
        <v>32476.326000000008</v>
      </c>
    </row>
    <row r="1201" spans="1:5" x14ac:dyDescent="0.25">
      <c r="A1201">
        <v>4016</v>
      </c>
      <c r="B1201" s="1" t="s">
        <v>14</v>
      </c>
      <c r="C1201">
        <v>202618</v>
      </c>
      <c r="D1201">
        <v>-23</v>
      </c>
      <c r="E1201">
        <v>-389.78250000000008</v>
      </c>
    </row>
    <row r="1202" spans="1:5" x14ac:dyDescent="0.25">
      <c r="A1202">
        <v>4017</v>
      </c>
      <c r="B1202" s="1" t="s">
        <v>14</v>
      </c>
      <c r="C1202">
        <v>202618</v>
      </c>
      <c r="D1202">
        <v>-36</v>
      </c>
      <c r="E1202">
        <v>-518.64050000000009</v>
      </c>
    </row>
    <row r="1203" spans="1:5" x14ac:dyDescent="0.25">
      <c r="A1203">
        <v>4018</v>
      </c>
      <c r="B1203" s="1" t="s">
        <v>14</v>
      </c>
      <c r="C1203">
        <v>202618</v>
      </c>
      <c r="D1203">
        <v>-35</v>
      </c>
      <c r="E1203">
        <v>-504.22630000000009</v>
      </c>
    </row>
    <row r="1204" spans="1:5" x14ac:dyDescent="0.25">
      <c r="A1204">
        <v>4019</v>
      </c>
      <c r="B1204" s="1" t="s">
        <v>14</v>
      </c>
      <c r="C1204">
        <v>202618</v>
      </c>
      <c r="D1204">
        <v>-15</v>
      </c>
      <c r="E1204">
        <v>-216.10330000000005</v>
      </c>
    </row>
    <row r="1205" spans="1:5" x14ac:dyDescent="0.25">
      <c r="A1205">
        <v>4020</v>
      </c>
      <c r="B1205" s="1" t="s">
        <v>14</v>
      </c>
      <c r="C1205">
        <v>202618</v>
      </c>
      <c r="D1205">
        <v>-33</v>
      </c>
      <c r="E1205">
        <v>-475.43050000000005</v>
      </c>
    </row>
    <row r="1206" spans="1:5" x14ac:dyDescent="0.25">
      <c r="A1206">
        <v>4021</v>
      </c>
      <c r="B1206" s="1" t="s">
        <v>14</v>
      </c>
      <c r="C1206">
        <v>202618</v>
      </c>
      <c r="D1206">
        <v>-12</v>
      </c>
      <c r="E1206">
        <v>-172.88040000000001</v>
      </c>
    </row>
    <row r="1207" spans="1:5" x14ac:dyDescent="0.25">
      <c r="A1207">
        <v>4022</v>
      </c>
      <c r="B1207" s="1" t="s">
        <v>14</v>
      </c>
      <c r="C1207">
        <v>202618</v>
      </c>
      <c r="D1207">
        <v>-15</v>
      </c>
      <c r="E1207">
        <v>-216.10050000000001</v>
      </c>
    </row>
    <row r="1208" spans="1:5" x14ac:dyDescent="0.25">
      <c r="A1208">
        <v>4024</v>
      </c>
      <c r="B1208" s="1" t="s">
        <v>14</v>
      </c>
      <c r="C1208">
        <v>202618</v>
      </c>
      <c r="D1208">
        <v>-12</v>
      </c>
      <c r="E1208">
        <v>-25.419700000000002</v>
      </c>
    </row>
    <row r="1209" spans="1:5" x14ac:dyDescent="0.25">
      <c r="A1209">
        <v>4028</v>
      </c>
      <c r="B1209" s="1" t="s">
        <v>14</v>
      </c>
      <c r="C1209">
        <v>202618</v>
      </c>
      <c r="D1209">
        <v>-21</v>
      </c>
      <c r="E1209">
        <v>-200.23499999999999</v>
      </c>
    </row>
    <row r="1210" spans="1:5" x14ac:dyDescent="0.25">
      <c r="A1210">
        <v>4029</v>
      </c>
      <c r="B1210" s="1" t="s">
        <v>14</v>
      </c>
      <c r="C1210">
        <v>202618</v>
      </c>
      <c r="D1210">
        <v>-1</v>
      </c>
      <c r="E1210">
        <v>-9.5350000000000001</v>
      </c>
    </row>
    <row r="1211" spans="1:5" x14ac:dyDescent="0.25">
      <c r="A1211">
        <v>4031</v>
      </c>
      <c r="B1211" s="1" t="s">
        <v>14</v>
      </c>
      <c r="C1211">
        <v>202618</v>
      </c>
      <c r="D1211">
        <v>-22</v>
      </c>
      <c r="E1211">
        <v>-645.95100000000002</v>
      </c>
    </row>
    <row r="1212" spans="1:5" x14ac:dyDescent="0.25">
      <c r="A1212">
        <v>4034</v>
      </c>
      <c r="B1212" s="1" t="s">
        <v>17</v>
      </c>
      <c r="C1212">
        <v>202618</v>
      </c>
      <c r="D1212">
        <v>2</v>
      </c>
      <c r="E1212">
        <v>3.5326000000000013</v>
      </c>
    </row>
    <row r="1213" spans="1:5" x14ac:dyDescent="0.25">
      <c r="A1213">
        <v>4035</v>
      </c>
      <c r="B1213" s="1" t="s">
        <v>17</v>
      </c>
      <c r="C1213">
        <v>202618</v>
      </c>
      <c r="D1213">
        <v>5</v>
      </c>
      <c r="E1213">
        <v>13.9786</v>
      </c>
    </row>
    <row r="1214" spans="1:5" x14ac:dyDescent="0.25">
      <c r="A1214">
        <v>4036</v>
      </c>
      <c r="B1214" s="1" t="s">
        <v>17</v>
      </c>
      <c r="C1214">
        <v>202618</v>
      </c>
      <c r="D1214">
        <v>10</v>
      </c>
      <c r="E1214">
        <v>27.954000000000001</v>
      </c>
    </row>
    <row r="1215" spans="1:5" x14ac:dyDescent="0.25">
      <c r="A1215">
        <v>4037</v>
      </c>
      <c r="B1215" s="1" t="s">
        <v>17</v>
      </c>
      <c r="C1215">
        <v>202618</v>
      </c>
      <c r="D1215">
        <v>12</v>
      </c>
      <c r="E1215">
        <v>42.626500000000007</v>
      </c>
    </row>
    <row r="1216" spans="1:5" x14ac:dyDescent="0.25">
      <c r="A1216">
        <v>4038</v>
      </c>
      <c r="B1216" s="1" t="s">
        <v>17</v>
      </c>
      <c r="C1216">
        <v>202618</v>
      </c>
      <c r="D1216">
        <v>4</v>
      </c>
      <c r="E1216">
        <v>28.476499999999998</v>
      </c>
    </row>
    <row r="1217" spans="1:5" x14ac:dyDescent="0.25">
      <c r="A1217">
        <v>4042</v>
      </c>
      <c r="B1217" s="1" t="s">
        <v>14</v>
      </c>
      <c r="C1217">
        <v>202618</v>
      </c>
      <c r="D1217">
        <v>-12</v>
      </c>
      <c r="E1217">
        <v>-192.12000000000003</v>
      </c>
    </row>
    <row r="1218" spans="1:5" x14ac:dyDescent="0.25">
      <c r="A1218">
        <v>4043</v>
      </c>
      <c r="B1218" s="1" t="s">
        <v>14</v>
      </c>
      <c r="C1218">
        <v>202618</v>
      </c>
      <c r="D1218">
        <v>-12</v>
      </c>
      <c r="E1218">
        <v>-227.76</v>
      </c>
    </row>
    <row r="1219" spans="1:5" x14ac:dyDescent="0.25">
      <c r="A1219">
        <v>4044</v>
      </c>
      <c r="B1219" s="1" t="s">
        <v>14</v>
      </c>
      <c r="C1219">
        <v>202618</v>
      </c>
      <c r="D1219">
        <v>-12</v>
      </c>
      <c r="E1219">
        <v>-227.75999999999996</v>
      </c>
    </row>
    <row r="1220" spans="1:5" x14ac:dyDescent="0.25">
      <c r="A1220">
        <v>4049</v>
      </c>
      <c r="B1220" s="1" t="s">
        <v>14</v>
      </c>
      <c r="C1220">
        <v>202618</v>
      </c>
      <c r="D1220">
        <v>-6</v>
      </c>
      <c r="E1220">
        <v>-51.48</v>
      </c>
    </row>
    <row r="1221" spans="1:5" x14ac:dyDescent="0.25">
      <c r="A1221">
        <v>4063</v>
      </c>
      <c r="B1221" s="1" t="s">
        <v>14</v>
      </c>
      <c r="C1221">
        <v>202618</v>
      </c>
      <c r="D1221">
        <v>-1225</v>
      </c>
      <c r="E1221">
        <v>-1273.6359999999997</v>
      </c>
    </row>
    <row r="1222" spans="1:5" x14ac:dyDescent="0.25">
      <c r="A1222">
        <v>4063</v>
      </c>
      <c r="B1222" s="1" t="s">
        <v>17</v>
      </c>
      <c r="C1222">
        <v>202618</v>
      </c>
      <c r="D1222">
        <v>1225</v>
      </c>
      <c r="E1222">
        <v>1282.4423000000002</v>
      </c>
    </row>
    <row r="1223" spans="1:5" x14ac:dyDescent="0.25">
      <c r="A1223">
        <v>4071</v>
      </c>
      <c r="B1223" s="1" t="s">
        <v>14</v>
      </c>
      <c r="C1223">
        <v>202618</v>
      </c>
      <c r="D1223">
        <v>-37</v>
      </c>
      <c r="E1223">
        <v>-376.28999999999996</v>
      </c>
    </row>
    <row r="1224" spans="1:5" x14ac:dyDescent="0.25">
      <c r="A1224">
        <v>4072</v>
      </c>
      <c r="B1224" s="1" t="s">
        <v>14</v>
      </c>
      <c r="C1224">
        <v>202618</v>
      </c>
      <c r="D1224">
        <v>-12</v>
      </c>
      <c r="E1224">
        <v>-122.04</v>
      </c>
    </row>
    <row r="1225" spans="1:5" x14ac:dyDescent="0.25">
      <c r="A1225">
        <v>4073</v>
      </c>
      <c r="B1225" s="1" t="s">
        <v>14</v>
      </c>
      <c r="C1225">
        <v>202618</v>
      </c>
      <c r="D1225">
        <v>-23</v>
      </c>
      <c r="E1225">
        <v>-233.90999999999991</v>
      </c>
    </row>
    <row r="1226" spans="1:5" x14ac:dyDescent="0.25">
      <c r="A1226">
        <v>4074</v>
      </c>
      <c r="B1226" s="1" t="s">
        <v>14</v>
      </c>
      <c r="C1226">
        <v>202618</v>
      </c>
      <c r="D1226">
        <v>-12</v>
      </c>
      <c r="E1226">
        <v>-122.03999999999999</v>
      </c>
    </row>
    <row r="1227" spans="1:5" x14ac:dyDescent="0.25">
      <c r="A1227">
        <v>4075</v>
      </c>
      <c r="B1227" s="1" t="s">
        <v>14</v>
      </c>
      <c r="C1227">
        <v>202618</v>
      </c>
      <c r="D1227">
        <v>-12</v>
      </c>
      <c r="E1227">
        <v>-122.04</v>
      </c>
    </row>
    <row r="1228" spans="1:5" x14ac:dyDescent="0.25">
      <c r="A1228">
        <v>4077</v>
      </c>
      <c r="B1228" s="1" t="s">
        <v>14</v>
      </c>
      <c r="C1228">
        <v>202618</v>
      </c>
      <c r="D1228">
        <v>-34</v>
      </c>
      <c r="E1228">
        <v>-110.5</v>
      </c>
    </row>
    <row r="1229" spans="1:5" x14ac:dyDescent="0.25">
      <c r="A1229">
        <v>4078</v>
      </c>
      <c r="B1229" s="1" t="s">
        <v>14</v>
      </c>
      <c r="C1229">
        <v>202618</v>
      </c>
      <c r="D1229">
        <v>-42</v>
      </c>
      <c r="E1229">
        <v>-136.5</v>
      </c>
    </row>
    <row r="1230" spans="1:5" x14ac:dyDescent="0.25">
      <c r="A1230">
        <v>4082</v>
      </c>
      <c r="B1230" s="1" t="s">
        <v>14</v>
      </c>
      <c r="C1230">
        <v>202618</v>
      </c>
      <c r="D1230">
        <v>-10</v>
      </c>
      <c r="E1230">
        <v>-26.099999999999998</v>
      </c>
    </row>
    <row r="1231" spans="1:5" x14ac:dyDescent="0.25">
      <c r="A1231">
        <v>4082</v>
      </c>
      <c r="B1231" s="1" t="s">
        <v>17</v>
      </c>
      <c r="C1231">
        <v>202618</v>
      </c>
      <c r="D1231">
        <v>10</v>
      </c>
      <c r="E1231">
        <v>26.099999999999991</v>
      </c>
    </row>
    <row r="1232" spans="1:5" x14ac:dyDescent="0.25">
      <c r="A1232">
        <v>4084</v>
      </c>
      <c r="B1232" s="1" t="s">
        <v>14</v>
      </c>
      <c r="C1232">
        <v>202618</v>
      </c>
      <c r="D1232">
        <v>-16</v>
      </c>
      <c r="E1232">
        <v>-256.32</v>
      </c>
    </row>
    <row r="1233" spans="1:5" x14ac:dyDescent="0.25">
      <c r="A1233">
        <v>4085</v>
      </c>
      <c r="B1233" s="1" t="s">
        <v>14</v>
      </c>
      <c r="C1233">
        <v>202618</v>
      </c>
      <c r="D1233">
        <v>-23</v>
      </c>
      <c r="E1233">
        <v>-368.46</v>
      </c>
    </row>
    <row r="1234" spans="1:5" x14ac:dyDescent="0.25">
      <c r="A1234">
        <v>4087</v>
      </c>
      <c r="B1234" s="1" t="s">
        <v>14</v>
      </c>
      <c r="C1234">
        <v>202618</v>
      </c>
      <c r="D1234">
        <v>-11</v>
      </c>
      <c r="E1234">
        <v>-155.86999999999998</v>
      </c>
    </row>
    <row r="1235" spans="1:5" x14ac:dyDescent="0.25">
      <c r="A1235">
        <v>4088</v>
      </c>
      <c r="B1235" s="1" t="s">
        <v>14</v>
      </c>
      <c r="C1235">
        <v>202618</v>
      </c>
      <c r="D1235">
        <v>-12</v>
      </c>
      <c r="E1235">
        <v>-167.7397</v>
      </c>
    </row>
    <row r="1236" spans="1:5" x14ac:dyDescent="0.25">
      <c r="A1236">
        <v>4090</v>
      </c>
      <c r="B1236" s="1" t="s">
        <v>14</v>
      </c>
      <c r="C1236">
        <v>202618</v>
      </c>
      <c r="D1236">
        <v>-12</v>
      </c>
      <c r="E1236">
        <v>-39.459600000000002</v>
      </c>
    </row>
    <row r="1237" spans="1:5" x14ac:dyDescent="0.25">
      <c r="A1237">
        <v>4091</v>
      </c>
      <c r="B1237" s="1" t="s">
        <v>14</v>
      </c>
      <c r="C1237">
        <v>202618</v>
      </c>
      <c r="D1237">
        <v>-12</v>
      </c>
      <c r="E1237">
        <v>-49.349999999999994</v>
      </c>
    </row>
    <row r="1238" spans="1:5" x14ac:dyDescent="0.25">
      <c r="A1238">
        <v>4093</v>
      </c>
      <c r="B1238" s="1" t="s">
        <v>14</v>
      </c>
      <c r="C1238">
        <v>202618</v>
      </c>
      <c r="D1238">
        <v>-48</v>
      </c>
      <c r="E1238">
        <v>-549.12</v>
      </c>
    </row>
    <row r="1239" spans="1:5" x14ac:dyDescent="0.25">
      <c r="A1239">
        <v>4095</v>
      </c>
      <c r="B1239" s="1" t="s">
        <v>14</v>
      </c>
      <c r="C1239">
        <v>202618</v>
      </c>
      <c r="D1239">
        <v>-65</v>
      </c>
      <c r="E1239">
        <v>-743.60000000000036</v>
      </c>
    </row>
    <row r="1240" spans="1:5" x14ac:dyDescent="0.25">
      <c r="A1240">
        <v>4096</v>
      </c>
      <c r="B1240" s="1" t="s">
        <v>14</v>
      </c>
      <c r="C1240">
        <v>202618</v>
      </c>
      <c r="D1240">
        <v>-47</v>
      </c>
      <c r="E1240">
        <v>-537.68000000000006</v>
      </c>
    </row>
    <row r="1241" spans="1:5" x14ac:dyDescent="0.25">
      <c r="A1241">
        <v>4097</v>
      </c>
      <c r="B1241" s="1" t="s">
        <v>14</v>
      </c>
      <c r="C1241">
        <v>202618</v>
      </c>
      <c r="D1241">
        <v>-37</v>
      </c>
      <c r="E1241">
        <v>-251.2903</v>
      </c>
    </row>
    <row r="1242" spans="1:5" x14ac:dyDescent="0.25">
      <c r="A1242">
        <v>4099</v>
      </c>
      <c r="B1242" s="1" t="s">
        <v>14</v>
      </c>
      <c r="C1242">
        <v>202618</v>
      </c>
      <c r="D1242">
        <v>-21</v>
      </c>
      <c r="E1242">
        <v>-142.64709999999999</v>
      </c>
    </row>
    <row r="1243" spans="1:5" x14ac:dyDescent="0.25">
      <c r="A1243">
        <v>4099</v>
      </c>
      <c r="B1243" s="1" t="s">
        <v>17</v>
      </c>
      <c r="C1243">
        <v>202618</v>
      </c>
      <c r="D1243">
        <v>21</v>
      </c>
      <c r="E1243">
        <v>142.64709999999999</v>
      </c>
    </row>
    <row r="1244" spans="1:5" x14ac:dyDescent="0.25">
      <c r="A1244">
        <v>4100</v>
      </c>
      <c r="B1244" s="1" t="s">
        <v>14</v>
      </c>
      <c r="C1244">
        <v>202618</v>
      </c>
      <c r="D1244">
        <v>-48</v>
      </c>
      <c r="E1244">
        <v>-325.91050000000013</v>
      </c>
    </row>
    <row r="1245" spans="1:5" x14ac:dyDescent="0.25">
      <c r="A1245">
        <v>4102</v>
      </c>
      <c r="B1245" s="1" t="s">
        <v>14</v>
      </c>
      <c r="C1245">
        <v>202618</v>
      </c>
      <c r="D1245">
        <v>-47</v>
      </c>
      <c r="E1245">
        <v>-319</v>
      </c>
    </row>
    <row r="1246" spans="1:5" x14ac:dyDescent="0.25">
      <c r="A1246">
        <v>4104</v>
      </c>
      <c r="B1246" s="1" t="s">
        <v>14</v>
      </c>
      <c r="C1246">
        <v>202618</v>
      </c>
      <c r="D1246">
        <v>-65</v>
      </c>
      <c r="E1246">
        <v>-385.34600000000012</v>
      </c>
    </row>
    <row r="1247" spans="1:5" x14ac:dyDescent="0.25">
      <c r="A1247">
        <v>4105</v>
      </c>
      <c r="B1247" s="1" t="s">
        <v>14</v>
      </c>
      <c r="C1247">
        <v>202618</v>
      </c>
      <c r="D1247">
        <v>-41</v>
      </c>
      <c r="E1247">
        <v>-243.02270000000001</v>
      </c>
    </row>
    <row r="1248" spans="1:5" x14ac:dyDescent="0.25">
      <c r="A1248">
        <v>4105</v>
      </c>
      <c r="B1248" s="1" t="s">
        <v>17</v>
      </c>
      <c r="C1248">
        <v>202618</v>
      </c>
      <c r="D1248">
        <v>41</v>
      </c>
      <c r="E1248">
        <v>243.02290000000005</v>
      </c>
    </row>
    <row r="1249" spans="1:5" x14ac:dyDescent="0.25">
      <c r="A1249">
        <v>4106</v>
      </c>
      <c r="B1249" s="1" t="s">
        <v>14</v>
      </c>
      <c r="C1249">
        <v>202618</v>
      </c>
      <c r="D1249">
        <v>-27</v>
      </c>
      <c r="E1249">
        <v>-386.63999999999993</v>
      </c>
    </row>
    <row r="1250" spans="1:5" x14ac:dyDescent="0.25">
      <c r="A1250">
        <v>4107</v>
      </c>
      <c r="B1250" s="1" t="s">
        <v>14</v>
      </c>
      <c r="C1250">
        <v>202618</v>
      </c>
      <c r="D1250">
        <v>-52</v>
      </c>
      <c r="E1250">
        <v>-744.64000000000033</v>
      </c>
    </row>
    <row r="1251" spans="1:5" x14ac:dyDescent="0.25">
      <c r="A1251">
        <v>4108</v>
      </c>
      <c r="B1251" s="1" t="s">
        <v>14</v>
      </c>
      <c r="C1251">
        <v>202618</v>
      </c>
      <c r="D1251">
        <v>-23</v>
      </c>
      <c r="E1251">
        <v>-55.199999999999996</v>
      </c>
    </row>
    <row r="1252" spans="1:5" x14ac:dyDescent="0.25">
      <c r="A1252">
        <v>4109</v>
      </c>
      <c r="B1252" s="1" t="s">
        <v>17</v>
      </c>
      <c r="C1252">
        <v>202618</v>
      </c>
      <c r="D1252">
        <v>18</v>
      </c>
      <c r="E1252">
        <v>70.8857</v>
      </c>
    </row>
    <row r="1253" spans="1:5" x14ac:dyDescent="0.25">
      <c r="A1253">
        <v>4110</v>
      </c>
      <c r="B1253" s="1" t="s">
        <v>14</v>
      </c>
      <c r="C1253">
        <v>202618</v>
      </c>
      <c r="D1253">
        <v>-4</v>
      </c>
      <c r="E1253">
        <v>-9.6</v>
      </c>
    </row>
    <row r="1254" spans="1:5" x14ac:dyDescent="0.25">
      <c r="A1254">
        <v>4111</v>
      </c>
      <c r="B1254" s="1" t="s">
        <v>14</v>
      </c>
      <c r="C1254">
        <v>202618</v>
      </c>
      <c r="D1254">
        <v>-58</v>
      </c>
      <c r="E1254">
        <v>-263.13120000000004</v>
      </c>
    </row>
    <row r="1255" spans="1:5" x14ac:dyDescent="0.25">
      <c r="A1255">
        <v>4114</v>
      </c>
      <c r="B1255" s="1" t="s">
        <v>14</v>
      </c>
      <c r="C1255">
        <v>202618</v>
      </c>
      <c r="D1255">
        <v>-36</v>
      </c>
      <c r="E1255">
        <v>-130.47829999999999</v>
      </c>
    </row>
    <row r="1256" spans="1:5" x14ac:dyDescent="0.25">
      <c r="A1256">
        <v>4114</v>
      </c>
      <c r="B1256" s="1" t="s">
        <v>17</v>
      </c>
      <c r="C1256">
        <v>202618</v>
      </c>
      <c r="D1256">
        <v>41</v>
      </c>
      <c r="E1256">
        <v>152.90109999999999</v>
      </c>
    </row>
    <row r="1257" spans="1:5" x14ac:dyDescent="0.25">
      <c r="A1257">
        <v>4117</v>
      </c>
      <c r="B1257" s="1" t="s">
        <v>14</v>
      </c>
      <c r="C1257">
        <v>202618</v>
      </c>
      <c r="D1257">
        <v>-22</v>
      </c>
      <c r="E1257">
        <v>-39.599999999999994</v>
      </c>
    </row>
    <row r="1258" spans="1:5" x14ac:dyDescent="0.25">
      <c r="A1258">
        <v>4118</v>
      </c>
      <c r="B1258" s="1" t="s">
        <v>14</v>
      </c>
      <c r="C1258">
        <v>202618</v>
      </c>
      <c r="D1258">
        <v>-53</v>
      </c>
      <c r="E1258">
        <v>-95.399999999999991</v>
      </c>
    </row>
    <row r="1259" spans="1:5" x14ac:dyDescent="0.25">
      <c r="A1259">
        <v>4118</v>
      </c>
      <c r="B1259" s="1" t="s">
        <v>17</v>
      </c>
      <c r="C1259">
        <v>202618</v>
      </c>
      <c r="D1259">
        <v>53</v>
      </c>
      <c r="E1259">
        <v>95.399999999999991</v>
      </c>
    </row>
    <row r="1260" spans="1:5" x14ac:dyDescent="0.25">
      <c r="A1260">
        <v>4119</v>
      </c>
      <c r="B1260" s="1" t="s">
        <v>14</v>
      </c>
      <c r="C1260">
        <v>202618</v>
      </c>
      <c r="D1260">
        <v>-69</v>
      </c>
      <c r="E1260">
        <v>-124.19999999999999</v>
      </c>
    </row>
    <row r="1261" spans="1:5" x14ac:dyDescent="0.25">
      <c r="A1261">
        <v>4119</v>
      </c>
      <c r="B1261" s="1" t="s">
        <v>17</v>
      </c>
      <c r="C1261">
        <v>202618</v>
      </c>
      <c r="D1261">
        <v>69</v>
      </c>
      <c r="E1261">
        <v>124.19999999999999</v>
      </c>
    </row>
    <row r="1262" spans="1:5" x14ac:dyDescent="0.25">
      <c r="A1262">
        <v>4123</v>
      </c>
      <c r="B1262" s="1" t="s">
        <v>14</v>
      </c>
      <c r="C1262">
        <v>202618</v>
      </c>
      <c r="D1262">
        <v>-39</v>
      </c>
      <c r="E1262">
        <v>-82.847400000000022</v>
      </c>
    </row>
    <row r="1263" spans="1:5" x14ac:dyDescent="0.25">
      <c r="A1263">
        <v>4123</v>
      </c>
      <c r="B1263" s="1" t="s">
        <v>17</v>
      </c>
      <c r="C1263">
        <v>202618</v>
      </c>
      <c r="D1263">
        <v>39</v>
      </c>
      <c r="E1263">
        <v>82.847300000000004</v>
      </c>
    </row>
    <row r="1264" spans="1:5" x14ac:dyDescent="0.25">
      <c r="A1264">
        <v>4125</v>
      </c>
      <c r="B1264" s="1" t="s">
        <v>14</v>
      </c>
      <c r="C1264">
        <v>202618</v>
      </c>
      <c r="D1264">
        <v>-21</v>
      </c>
      <c r="E1264">
        <v>-44.879899999999999</v>
      </c>
    </row>
    <row r="1265" spans="1:5" x14ac:dyDescent="0.25">
      <c r="A1265">
        <v>4126</v>
      </c>
      <c r="B1265" s="1" t="s">
        <v>14</v>
      </c>
      <c r="C1265">
        <v>202618</v>
      </c>
      <c r="D1265">
        <v>-82</v>
      </c>
      <c r="E1265">
        <v>-407.01529999999991</v>
      </c>
    </row>
    <row r="1266" spans="1:5" x14ac:dyDescent="0.25">
      <c r="A1266">
        <v>4126</v>
      </c>
      <c r="B1266" s="1" t="s">
        <v>17</v>
      </c>
      <c r="C1266">
        <v>202618</v>
      </c>
      <c r="D1266">
        <v>82</v>
      </c>
      <c r="E1266">
        <v>407.01510000000002</v>
      </c>
    </row>
    <row r="1267" spans="1:5" x14ac:dyDescent="0.25">
      <c r="A1267">
        <v>4127</v>
      </c>
      <c r="B1267" s="1" t="s">
        <v>14</v>
      </c>
      <c r="C1267">
        <v>202618</v>
      </c>
      <c r="D1267">
        <v>-14</v>
      </c>
      <c r="E1267">
        <v>-31.080200000000005</v>
      </c>
    </row>
    <row r="1268" spans="1:5" x14ac:dyDescent="0.25">
      <c r="A1268">
        <v>4128</v>
      </c>
      <c r="B1268" s="1" t="s">
        <v>14</v>
      </c>
      <c r="C1268">
        <v>202618</v>
      </c>
      <c r="D1268">
        <v>-4</v>
      </c>
      <c r="E1268">
        <v>-12</v>
      </c>
    </row>
    <row r="1269" spans="1:5" x14ac:dyDescent="0.25">
      <c r="A1269">
        <v>4129</v>
      </c>
      <c r="B1269" s="1" t="s">
        <v>14</v>
      </c>
      <c r="C1269">
        <v>202618</v>
      </c>
      <c r="D1269">
        <v>-17</v>
      </c>
      <c r="E1269">
        <v>-51.991100000000003</v>
      </c>
    </row>
    <row r="1270" spans="1:5" x14ac:dyDescent="0.25">
      <c r="A1270">
        <v>4129</v>
      </c>
      <c r="B1270" s="1" t="s">
        <v>17</v>
      </c>
      <c r="C1270">
        <v>202618</v>
      </c>
      <c r="D1270">
        <v>17</v>
      </c>
      <c r="E1270">
        <v>51.991100000000003</v>
      </c>
    </row>
    <row r="1271" spans="1:5" x14ac:dyDescent="0.25">
      <c r="A1271">
        <v>4130</v>
      </c>
      <c r="B1271" s="1" t="s">
        <v>14</v>
      </c>
      <c r="C1271">
        <v>202618</v>
      </c>
      <c r="D1271">
        <v>-32.809999999999995</v>
      </c>
      <c r="E1271">
        <v>-106.88019999999999</v>
      </c>
    </row>
    <row r="1272" spans="1:5" x14ac:dyDescent="0.25">
      <c r="A1272">
        <v>4131</v>
      </c>
      <c r="B1272" s="1" t="s">
        <v>14</v>
      </c>
      <c r="C1272">
        <v>202618</v>
      </c>
      <c r="D1272">
        <v>-25</v>
      </c>
      <c r="E1272">
        <v>-571.32010000000014</v>
      </c>
    </row>
    <row r="1273" spans="1:5" x14ac:dyDescent="0.25">
      <c r="A1273">
        <v>4135</v>
      </c>
      <c r="B1273" s="1" t="s">
        <v>14</v>
      </c>
      <c r="C1273">
        <v>202618</v>
      </c>
      <c r="D1273">
        <v>-40</v>
      </c>
      <c r="E1273">
        <v>-541.12609999999995</v>
      </c>
    </row>
    <row r="1274" spans="1:5" x14ac:dyDescent="0.25">
      <c r="A1274">
        <v>4143</v>
      </c>
      <c r="B1274" s="1" t="s">
        <v>14</v>
      </c>
      <c r="C1274">
        <v>202618</v>
      </c>
      <c r="D1274">
        <v>-22</v>
      </c>
      <c r="E1274">
        <v>-242</v>
      </c>
    </row>
    <row r="1275" spans="1:5" x14ac:dyDescent="0.25">
      <c r="A1275">
        <v>4144</v>
      </c>
      <c r="B1275" s="1" t="s">
        <v>14</v>
      </c>
      <c r="C1275">
        <v>202618</v>
      </c>
      <c r="D1275">
        <v>-33</v>
      </c>
      <c r="E1275">
        <v>-363</v>
      </c>
    </row>
    <row r="1276" spans="1:5" x14ac:dyDescent="0.25">
      <c r="A1276">
        <v>4145</v>
      </c>
      <c r="B1276" s="1" t="s">
        <v>14</v>
      </c>
      <c r="C1276">
        <v>202618</v>
      </c>
      <c r="D1276">
        <v>-60</v>
      </c>
      <c r="E1276">
        <v>-660</v>
      </c>
    </row>
    <row r="1277" spans="1:5" x14ac:dyDescent="0.25">
      <c r="A1277">
        <v>4146</v>
      </c>
      <c r="B1277" s="1" t="s">
        <v>14</v>
      </c>
      <c r="C1277">
        <v>202618</v>
      </c>
      <c r="D1277">
        <v>-9</v>
      </c>
      <c r="E1277">
        <v>-108</v>
      </c>
    </row>
    <row r="1278" spans="1:5" x14ac:dyDescent="0.25">
      <c r="A1278">
        <v>4148</v>
      </c>
      <c r="B1278" s="1" t="s">
        <v>14</v>
      </c>
      <c r="C1278">
        <v>202618</v>
      </c>
      <c r="D1278">
        <v>-121</v>
      </c>
      <c r="E1278">
        <v>-868.69980000000021</v>
      </c>
    </row>
    <row r="1279" spans="1:5" x14ac:dyDescent="0.25">
      <c r="A1279">
        <v>4148</v>
      </c>
      <c r="B1279" s="1" t="s">
        <v>17</v>
      </c>
      <c r="C1279">
        <v>202618</v>
      </c>
      <c r="D1279">
        <v>121</v>
      </c>
      <c r="E1279">
        <v>868.69960000000003</v>
      </c>
    </row>
    <row r="1280" spans="1:5" x14ac:dyDescent="0.25">
      <c r="A1280">
        <v>4149</v>
      </c>
      <c r="B1280" s="1" t="s">
        <v>14</v>
      </c>
      <c r="C1280">
        <v>202618</v>
      </c>
      <c r="D1280">
        <v>-50</v>
      </c>
      <c r="E1280">
        <v>-472.20390000000009</v>
      </c>
    </row>
    <row r="1281" spans="1:5" x14ac:dyDescent="0.25">
      <c r="A1281">
        <v>4149</v>
      </c>
      <c r="B1281" s="1" t="s">
        <v>17</v>
      </c>
      <c r="C1281">
        <v>202618</v>
      </c>
      <c r="D1281">
        <v>50</v>
      </c>
      <c r="E1281">
        <v>472.20390000000003</v>
      </c>
    </row>
    <row r="1282" spans="1:5" x14ac:dyDescent="0.25">
      <c r="A1282">
        <v>4150</v>
      </c>
      <c r="B1282" s="1" t="s">
        <v>14</v>
      </c>
      <c r="C1282">
        <v>202618</v>
      </c>
      <c r="D1282">
        <v>-67</v>
      </c>
      <c r="E1282">
        <v>-597.7025000000001</v>
      </c>
    </row>
    <row r="1283" spans="1:5" x14ac:dyDescent="0.25">
      <c r="A1283">
        <v>4150</v>
      </c>
      <c r="B1283" s="1" t="s">
        <v>17</v>
      </c>
      <c r="C1283">
        <v>202618</v>
      </c>
      <c r="D1283">
        <v>67</v>
      </c>
      <c r="E1283">
        <v>597.702</v>
      </c>
    </row>
    <row r="1284" spans="1:5" x14ac:dyDescent="0.25">
      <c r="A1284">
        <v>4151</v>
      </c>
      <c r="B1284" s="1" t="s">
        <v>14</v>
      </c>
      <c r="C1284">
        <v>202618</v>
      </c>
      <c r="D1284">
        <v>-22</v>
      </c>
      <c r="E1284">
        <v>-186.35739999999998</v>
      </c>
    </row>
    <row r="1285" spans="1:5" x14ac:dyDescent="0.25">
      <c r="A1285">
        <v>4152</v>
      </c>
      <c r="B1285" s="1" t="s">
        <v>14</v>
      </c>
      <c r="C1285">
        <v>202618</v>
      </c>
      <c r="D1285">
        <v>-63</v>
      </c>
      <c r="E1285">
        <v>-735.20540000000005</v>
      </c>
    </row>
    <row r="1286" spans="1:5" x14ac:dyDescent="0.25">
      <c r="A1286">
        <v>4153</v>
      </c>
      <c r="B1286" s="1" t="s">
        <v>14</v>
      </c>
      <c r="C1286">
        <v>202618</v>
      </c>
      <c r="D1286">
        <v>-46</v>
      </c>
      <c r="E1286">
        <v>-541.50430000000006</v>
      </c>
    </row>
    <row r="1287" spans="1:5" x14ac:dyDescent="0.25">
      <c r="A1287">
        <v>4156</v>
      </c>
      <c r="B1287" s="1" t="s">
        <v>14</v>
      </c>
      <c r="C1287">
        <v>202618</v>
      </c>
      <c r="D1287">
        <v>-16</v>
      </c>
      <c r="E1287">
        <v>-196.60640000000004</v>
      </c>
    </row>
    <row r="1288" spans="1:5" x14ac:dyDescent="0.25">
      <c r="A1288">
        <v>4157</v>
      </c>
      <c r="B1288" s="1" t="s">
        <v>14</v>
      </c>
      <c r="C1288">
        <v>202618</v>
      </c>
      <c r="D1288">
        <v>-17</v>
      </c>
      <c r="E1288">
        <v>-208.89430000000004</v>
      </c>
    </row>
    <row r="1289" spans="1:5" x14ac:dyDescent="0.25">
      <c r="A1289">
        <v>4158</v>
      </c>
      <c r="B1289" s="1" t="s">
        <v>14</v>
      </c>
      <c r="C1289">
        <v>202618</v>
      </c>
      <c r="D1289">
        <v>-19</v>
      </c>
      <c r="E1289">
        <v>-233.47010000000003</v>
      </c>
    </row>
    <row r="1290" spans="1:5" x14ac:dyDescent="0.25">
      <c r="A1290">
        <v>4162</v>
      </c>
      <c r="B1290" s="1" t="s">
        <v>14</v>
      </c>
      <c r="C1290">
        <v>202618</v>
      </c>
      <c r="D1290">
        <v>-14</v>
      </c>
      <c r="E1290">
        <v>-53.409999999999989</v>
      </c>
    </row>
    <row r="1291" spans="1:5" x14ac:dyDescent="0.25">
      <c r="A1291">
        <v>4164</v>
      </c>
      <c r="B1291" s="1" t="s">
        <v>14</v>
      </c>
      <c r="C1291">
        <v>202618</v>
      </c>
      <c r="D1291">
        <v>-10</v>
      </c>
      <c r="E1291">
        <v>-65.911200000000008</v>
      </c>
    </row>
    <row r="1292" spans="1:5" x14ac:dyDescent="0.25">
      <c r="A1292">
        <v>4165</v>
      </c>
      <c r="B1292" s="1" t="s">
        <v>17</v>
      </c>
      <c r="C1292">
        <v>202618</v>
      </c>
      <c r="D1292">
        <v>20</v>
      </c>
      <c r="E1292">
        <v>252.15</v>
      </c>
    </row>
    <row r="1293" spans="1:5" x14ac:dyDescent="0.25">
      <c r="A1293">
        <v>4166</v>
      </c>
      <c r="B1293" s="1" t="s">
        <v>14</v>
      </c>
      <c r="C1293">
        <v>202618</v>
      </c>
      <c r="D1293">
        <v>-40</v>
      </c>
      <c r="E1293">
        <v>-477.73690000000011</v>
      </c>
    </row>
    <row r="1294" spans="1:5" x14ac:dyDescent="0.25">
      <c r="A1294">
        <v>4166</v>
      </c>
      <c r="B1294" s="1" t="s">
        <v>17</v>
      </c>
      <c r="C1294">
        <v>202618</v>
      </c>
      <c r="D1294">
        <v>40</v>
      </c>
      <c r="E1294">
        <v>477.73670000000004</v>
      </c>
    </row>
    <row r="1295" spans="1:5" x14ac:dyDescent="0.25">
      <c r="A1295">
        <v>4167</v>
      </c>
      <c r="B1295" s="1" t="s">
        <v>14</v>
      </c>
      <c r="C1295">
        <v>202618</v>
      </c>
      <c r="D1295">
        <v>-12</v>
      </c>
      <c r="E1295">
        <v>-71.919799999999995</v>
      </c>
    </row>
    <row r="1296" spans="1:5" x14ac:dyDescent="0.25">
      <c r="A1296">
        <v>4168</v>
      </c>
      <c r="B1296" s="1" t="s">
        <v>17</v>
      </c>
      <c r="C1296">
        <v>202618</v>
      </c>
      <c r="D1296">
        <v>29</v>
      </c>
      <c r="E1296">
        <v>275.52879999999993</v>
      </c>
    </row>
    <row r="1297" spans="1:5" x14ac:dyDescent="0.25">
      <c r="A1297">
        <v>4168</v>
      </c>
      <c r="B1297" s="1" t="s">
        <v>14</v>
      </c>
      <c r="C1297">
        <v>202618</v>
      </c>
      <c r="D1297">
        <v>-29</v>
      </c>
      <c r="E1297">
        <v>-275.52839999999992</v>
      </c>
    </row>
    <row r="1298" spans="1:5" x14ac:dyDescent="0.25">
      <c r="A1298">
        <v>4169</v>
      </c>
      <c r="B1298" s="1" t="s">
        <v>14</v>
      </c>
      <c r="C1298">
        <v>202618</v>
      </c>
      <c r="D1298">
        <v>-15</v>
      </c>
      <c r="E1298">
        <v>-126.003</v>
      </c>
    </row>
    <row r="1299" spans="1:5" x14ac:dyDescent="0.25">
      <c r="A1299">
        <v>4169</v>
      </c>
      <c r="B1299" s="1" t="s">
        <v>17</v>
      </c>
      <c r="C1299">
        <v>202618</v>
      </c>
      <c r="D1299">
        <v>15</v>
      </c>
      <c r="E1299">
        <v>126.00279999999999</v>
      </c>
    </row>
    <row r="1300" spans="1:5" x14ac:dyDescent="0.25">
      <c r="A1300">
        <v>4173</v>
      </c>
      <c r="B1300" s="1" t="s">
        <v>14</v>
      </c>
      <c r="C1300">
        <v>202618</v>
      </c>
      <c r="D1300">
        <v>-45</v>
      </c>
      <c r="E1300">
        <v>-777.26679999999965</v>
      </c>
    </row>
    <row r="1301" spans="1:5" x14ac:dyDescent="0.25">
      <c r="A1301">
        <v>4173</v>
      </c>
      <c r="B1301" s="1" t="s">
        <v>17</v>
      </c>
      <c r="C1301">
        <v>202618</v>
      </c>
      <c r="D1301">
        <v>45</v>
      </c>
      <c r="E1301">
        <v>777.26689999999996</v>
      </c>
    </row>
    <row r="1302" spans="1:5" x14ac:dyDescent="0.25">
      <c r="A1302">
        <v>4174</v>
      </c>
      <c r="B1302" s="1" t="s">
        <v>14</v>
      </c>
      <c r="C1302">
        <v>202618</v>
      </c>
      <c r="D1302">
        <v>-42</v>
      </c>
      <c r="E1302">
        <v>-656.05319999999995</v>
      </c>
    </row>
    <row r="1303" spans="1:5" x14ac:dyDescent="0.25">
      <c r="A1303">
        <v>4174</v>
      </c>
      <c r="B1303" s="1" t="s">
        <v>17</v>
      </c>
      <c r="C1303">
        <v>202618</v>
      </c>
      <c r="D1303">
        <v>42</v>
      </c>
      <c r="E1303">
        <v>656.0524999999999</v>
      </c>
    </row>
    <row r="1304" spans="1:5" x14ac:dyDescent="0.25">
      <c r="A1304">
        <v>4181</v>
      </c>
      <c r="B1304" s="1" t="s">
        <v>17</v>
      </c>
      <c r="C1304">
        <v>202618</v>
      </c>
      <c r="D1304">
        <v>62</v>
      </c>
      <c r="E1304">
        <v>351.90680000000009</v>
      </c>
    </row>
    <row r="1305" spans="1:5" x14ac:dyDescent="0.25">
      <c r="A1305">
        <v>4181</v>
      </c>
      <c r="B1305" s="1" t="s">
        <v>14</v>
      </c>
      <c r="C1305">
        <v>202618</v>
      </c>
      <c r="D1305">
        <v>-62</v>
      </c>
      <c r="E1305">
        <v>-351.90670000000011</v>
      </c>
    </row>
    <row r="1306" spans="1:5" x14ac:dyDescent="0.25">
      <c r="A1306">
        <v>4183</v>
      </c>
      <c r="B1306" s="1" t="s">
        <v>17</v>
      </c>
      <c r="C1306">
        <v>202618</v>
      </c>
      <c r="D1306">
        <v>20</v>
      </c>
      <c r="E1306">
        <v>325.83</v>
      </c>
    </row>
    <row r="1307" spans="1:5" x14ac:dyDescent="0.25">
      <c r="A1307">
        <v>4185</v>
      </c>
      <c r="B1307" s="1" t="s">
        <v>17</v>
      </c>
      <c r="C1307">
        <v>202618</v>
      </c>
      <c r="D1307">
        <v>11</v>
      </c>
      <c r="E1307">
        <v>73.655499999999989</v>
      </c>
    </row>
    <row r="1308" spans="1:5" x14ac:dyDescent="0.25">
      <c r="A1308">
        <v>4186</v>
      </c>
      <c r="B1308" s="1" t="s">
        <v>14</v>
      </c>
      <c r="C1308">
        <v>202618</v>
      </c>
      <c r="D1308">
        <v>-12</v>
      </c>
      <c r="E1308">
        <v>-174.91989999999998</v>
      </c>
    </row>
    <row r="1309" spans="1:5" x14ac:dyDescent="0.25">
      <c r="A1309">
        <v>4194</v>
      </c>
      <c r="B1309" s="1" t="s">
        <v>14</v>
      </c>
      <c r="C1309">
        <v>202618</v>
      </c>
      <c r="D1309">
        <v>-18</v>
      </c>
      <c r="E1309">
        <v>-180</v>
      </c>
    </row>
    <row r="1310" spans="1:5" x14ac:dyDescent="0.25">
      <c r="A1310">
        <v>4196</v>
      </c>
      <c r="B1310" s="1" t="s">
        <v>14</v>
      </c>
      <c r="C1310">
        <v>202618</v>
      </c>
      <c r="D1310">
        <v>-12</v>
      </c>
      <c r="E1310">
        <v>-111.86039999999997</v>
      </c>
    </row>
    <row r="1311" spans="1:5" x14ac:dyDescent="0.25">
      <c r="A1311">
        <v>4197</v>
      </c>
      <c r="B1311" s="1" t="s">
        <v>14</v>
      </c>
      <c r="C1311">
        <v>202618</v>
      </c>
      <c r="D1311">
        <v>-12</v>
      </c>
      <c r="E1311">
        <v>-111.8604</v>
      </c>
    </row>
    <row r="1312" spans="1:5" x14ac:dyDescent="0.25">
      <c r="A1312">
        <v>4199</v>
      </c>
      <c r="B1312" s="1" t="s">
        <v>14</v>
      </c>
      <c r="C1312">
        <v>202618</v>
      </c>
      <c r="D1312">
        <v>-29</v>
      </c>
      <c r="E1312">
        <v>-270.32919999999996</v>
      </c>
    </row>
    <row r="1313" spans="1:5" x14ac:dyDescent="0.25">
      <c r="A1313">
        <v>4200</v>
      </c>
      <c r="B1313" s="1" t="s">
        <v>14</v>
      </c>
      <c r="C1313">
        <v>202618</v>
      </c>
      <c r="D1313">
        <v>-18</v>
      </c>
      <c r="E1313">
        <v>-158.63949999999997</v>
      </c>
    </row>
    <row r="1314" spans="1:5" x14ac:dyDescent="0.25">
      <c r="A1314">
        <v>4202</v>
      </c>
      <c r="B1314" s="1" t="s">
        <v>14</v>
      </c>
      <c r="C1314">
        <v>202618</v>
      </c>
      <c r="D1314">
        <v>-24</v>
      </c>
      <c r="E1314">
        <v>-136.27019999999999</v>
      </c>
    </row>
    <row r="1315" spans="1:5" x14ac:dyDescent="0.25">
      <c r="A1315">
        <v>4204</v>
      </c>
      <c r="B1315" s="1" t="s">
        <v>14</v>
      </c>
      <c r="C1315">
        <v>202618</v>
      </c>
      <c r="D1315">
        <v>-23</v>
      </c>
      <c r="E1315">
        <v>-249.49249999999998</v>
      </c>
    </row>
    <row r="1316" spans="1:5" x14ac:dyDescent="0.25">
      <c r="A1316">
        <v>4206</v>
      </c>
      <c r="B1316" s="1" t="s">
        <v>14</v>
      </c>
      <c r="C1316">
        <v>202618</v>
      </c>
      <c r="D1316">
        <v>-53</v>
      </c>
      <c r="E1316">
        <v>-470.64</v>
      </c>
    </row>
    <row r="1317" spans="1:5" x14ac:dyDescent="0.25">
      <c r="A1317">
        <v>4207</v>
      </c>
      <c r="B1317" s="1" t="s">
        <v>14</v>
      </c>
      <c r="C1317">
        <v>202618</v>
      </c>
      <c r="D1317">
        <v>-47</v>
      </c>
      <c r="E1317">
        <v>-417.3599999999999</v>
      </c>
    </row>
    <row r="1318" spans="1:5" x14ac:dyDescent="0.25">
      <c r="A1318">
        <v>4207</v>
      </c>
      <c r="B1318" s="1" t="s">
        <v>17</v>
      </c>
      <c r="C1318">
        <v>202618</v>
      </c>
      <c r="D1318">
        <v>47</v>
      </c>
      <c r="E1318">
        <v>417.36</v>
      </c>
    </row>
    <row r="1319" spans="1:5" x14ac:dyDescent="0.25">
      <c r="A1319">
        <v>4210</v>
      </c>
      <c r="B1319" s="1" t="s">
        <v>14</v>
      </c>
      <c r="C1319">
        <v>202618</v>
      </c>
      <c r="D1319">
        <v>-17</v>
      </c>
      <c r="E1319">
        <v>-76.5</v>
      </c>
    </row>
    <row r="1320" spans="1:5" x14ac:dyDescent="0.25">
      <c r="A1320">
        <v>4211</v>
      </c>
      <c r="B1320" s="1" t="s">
        <v>14</v>
      </c>
      <c r="C1320">
        <v>202618</v>
      </c>
      <c r="D1320">
        <v>-13</v>
      </c>
      <c r="E1320">
        <v>-58.5</v>
      </c>
    </row>
    <row r="1321" spans="1:5" x14ac:dyDescent="0.25">
      <c r="A1321">
        <v>4213</v>
      </c>
      <c r="B1321" s="1" t="s">
        <v>14</v>
      </c>
      <c r="C1321">
        <v>202618</v>
      </c>
      <c r="D1321">
        <v>-13</v>
      </c>
      <c r="E1321">
        <v>-76.180000000000007</v>
      </c>
    </row>
    <row r="1322" spans="1:5" x14ac:dyDescent="0.25">
      <c r="A1322">
        <v>4215</v>
      </c>
      <c r="B1322" s="1" t="s">
        <v>14</v>
      </c>
      <c r="C1322">
        <v>202618</v>
      </c>
      <c r="D1322">
        <v>-25</v>
      </c>
      <c r="E1322">
        <v>-377.50000000000011</v>
      </c>
    </row>
    <row r="1323" spans="1:5" x14ac:dyDescent="0.25">
      <c r="A1323">
        <v>4216</v>
      </c>
      <c r="B1323" s="1" t="s">
        <v>14</v>
      </c>
      <c r="C1323">
        <v>202618</v>
      </c>
      <c r="D1323">
        <v>-16</v>
      </c>
      <c r="E1323">
        <v>-232.32000000000002</v>
      </c>
    </row>
    <row r="1324" spans="1:5" x14ac:dyDescent="0.25">
      <c r="A1324">
        <v>4217</v>
      </c>
      <c r="B1324" s="1" t="s">
        <v>14</v>
      </c>
      <c r="C1324">
        <v>202618</v>
      </c>
      <c r="D1324">
        <v>-32</v>
      </c>
      <c r="E1324">
        <v>-298.30149999999998</v>
      </c>
    </row>
    <row r="1325" spans="1:5" x14ac:dyDescent="0.25">
      <c r="A1325">
        <v>4218</v>
      </c>
      <c r="B1325" s="1" t="s">
        <v>14</v>
      </c>
      <c r="C1325">
        <v>202618</v>
      </c>
      <c r="D1325">
        <v>-25</v>
      </c>
      <c r="E1325">
        <v>-211.87499999999991</v>
      </c>
    </row>
    <row r="1326" spans="1:5" x14ac:dyDescent="0.25">
      <c r="A1326">
        <v>4219</v>
      </c>
      <c r="B1326" s="1" t="s">
        <v>14</v>
      </c>
      <c r="C1326">
        <v>202618</v>
      </c>
      <c r="D1326">
        <v>-16</v>
      </c>
      <c r="E1326">
        <v>-88.133099999999999</v>
      </c>
    </row>
    <row r="1327" spans="1:5" x14ac:dyDescent="0.25">
      <c r="A1327">
        <v>4219</v>
      </c>
      <c r="B1327" s="1" t="s">
        <v>17</v>
      </c>
      <c r="C1327">
        <v>202618</v>
      </c>
      <c r="D1327">
        <v>16</v>
      </c>
      <c r="E1327">
        <v>88.133299999999991</v>
      </c>
    </row>
    <row r="1328" spans="1:5" x14ac:dyDescent="0.25">
      <c r="A1328">
        <v>4222</v>
      </c>
      <c r="B1328" s="1" t="s">
        <v>14</v>
      </c>
      <c r="C1328">
        <v>202618</v>
      </c>
      <c r="D1328">
        <v>-10</v>
      </c>
      <c r="E1328">
        <v>-29.2</v>
      </c>
    </row>
    <row r="1329" spans="1:5" x14ac:dyDescent="0.25">
      <c r="A1329">
        <v>4223</v>
      </c>
      <c r="B1329" s="1" t="s">
        <v>14</v>
      </c>
      <c r="C1329">
        <v>202618</v>
      </c>
      <c r="D1329">
        <v>-9</v>
      </c>
      <c r="E1329">
        <v>-26.28</v>
      </c>
    </row>
    <row r="1330" spans="1:5" x14ac:dyDescent="0.25">
      <c r="A1330">
        <v>4224</v>
      </c>
      <c r="B1330" s="1" t="s">
        <v>14</v>
      </c>
      <c r="C1330">
        <v>202618</v>
      </c>
      <c r="D1330">
        <v>-59</v>
      </c>
      <c r="E1330">
        <v>-190.56999999999996</v>
      </c>
    </row>
    <row r="1331" spans="1:5" x14ac:dyDescent="0.25">
      <c r="A1331">
        <v>4225</v>
      </c>
      <c r="B1331" s="1" t="s">
        <v>14</v>
      </c>
      <c r="C1331">
        <v>202618</v>
      </c>
      <c r="D1331">
        <v>-81</v>
      </c>
      <c r="E1331">
        <v>-261.62999999999994</v>
      </c>
    </row>
    <row r="1332" spans="1:5" x14ac:dyDescent="0.25">
      <c r="A1332">
        <v>4226</v>
      </c>
      <c r="B1332" s="1" t="s">
        <v>14</v>
      </c>
      <c r="C1332">
        <v>202618</v>
      </c>
      <c r="D1332">
        <v>-103</v>
      </c>
      <c r="E1332">
        <v>-366.68000000000006</v>
      </c>
    </row>
    <row r="1333" spans="1:5" x14ac:dyDescent="0.25">
      <c r="A1333">
        <v>4227</v>
      </c>
      <c r="B1333" s="1" t="s">
        <v>14</v>
      </c>
      <c r="C1333">
        <v>202618</v>
      </c>
      <c r="D1333">
        <v>-120</v>
      </c>
      <c r="E1333">
        <v>-427.20000000000016</v>
      </c>
    </row>
    <row r="1334" spans="1:5" x14ac:dyDescent="0.25">
      <c r="A1334">
        <v>4228</v>
      </c>
      <c r="B1334" s="1" t="s">
        <v>14</v>
      </c>
      <c r="C1334">
        <v>202618</v>
      </c>
      <c r="D1334">
        <v>-94</v>
      </c>
      <c r="E1334">
        <v>-334.6400000000001</v>
      </c>
    </row>
    <row r="1335" spans="1:5" x14ac:dyDescent="0.25">
      <c r="A1335">
        <v>4228</v>
      </c>
      <c r="B1335" s="1" t="s">
        <v>17</v>
      </c>
      <c r="C1335">
        <v>202618</v>
      </c>
      <c r="D1335">
        <v>94</v>
      </c>
      <c r="E1335">
        <v>334.64</v>
      </c>
    </row>
    <row r="1336" spans="1:5" x14ac:dyDescent="0.25">
      <c r="A1336">
        <v>4229</v>
      </c>
      <c r="B1336" s="1" t="s">
        <v>14</v>
      </c>
      <c r="C1336">
        <v>202618</v>
      </c>
      <c r="D1336">
        <v>-19</v>
      </c>
      <c r="E1336">
        <v>-61.36999999999999</v>
      </c>
    </row>
    <row r="1337" spans="1:5" x14ac:dyDescent="0.25">
      <c r="A1337">
        <v>4230</v>
      </c>
      <c r="B1337" s="1" t="s">
        <v>14</v>
      </c>
      <c r="C1337">
        <v>202618</v>
      </c>
      <c r="D1337">
        <v>-34</v>
      </c>
      <c r="E1337">
        <v>-109.82000000000001</v>
      </c>
    </row>
    <row r="1338" spans="1:5" x14ac:dyDescent="0.25">
      <c r="A1338">
        <v>4230</v>
      </c>
      <c r="B1338" s="1" t="s">
        <v>17</v>
      </c>
      <c r="C1338">
        <v>202618</v>
      </c>
      <c r="D1338">
        <v>34</v>
      </c>
      <c r="E1338">
        <v>109.82</v>
      </c>
    </row>
    <row r="1339" spans="1:5" x14ac:dyDescent="0.25">
      <c r="A1339">
        <v>4234</v>
      </c>
      <c r="B1339" s="1" t="s">
        <v>14</v>
      </c>
      <c r="C1339">
        <v>202618</v>
      </c>
      <c r="D1339">
        <v>-554</v>
      </c>
      <c r="E1339">
        <v>-5294.6619000000001</v>
      </c>
    </row>
    <row r="1340" spans="1:5" x14ac:dyDescent="0.25">
      <c r="A1340">
        <v>4240</v>
      </c>
      <c r="B1340" s="1" t="s">
        <v>14</v>
      </c>
      <c r="C1340">
        <v>202618</v>
      </c>
      <c r="D1340">
        <v>-110.01299999999999</v>
      </c>
      <c r="E1340">
        <v>-8237.460500000001</v>
      </c>
    </row>
    <row r="1341" spans="1:5" x14ac:dyDescent="0.25">
      <c r="A1341">
        <v>4241</v>
      </c>
      <c r="B1341" s="1" t="s">
        <v>14</v>
      </c>
      <c r="C1341">
        <v>202618</v>
      </c>
      <c r="D1341">
        <v>-111.31100000000002</v>
      </c>
      <c r="E1341">
        <v>-8744.1457999999984</v>
      </c>
    </row>
    <row r="1342" spans="1:5" x14ac:dyDescent="0.25">
      <c r="A1342">
        <v>4244</v>
      </c>
      <c r="B1342" s="1" t="s">
        <v>14</v>
      </c>
      <c r="C1342">
        <v>202618</v>
      </c>
      <c r="D1342">
        <v>-13799</v>
      </c>
      <c r="E1342">
        <v>-17634.279299999991</v>
      </c>
    </row>
    <row r="1343" spans="1:5" x14ac:dyDescent="0.25">
      <c r="A1343">
        <v>4269</v>
      </c>
      <c r="B1343" s="1" t="s">
        <v>14</v>
      </c>
      <c r="C1343">
        <v>202618</v>
      </c>
      <c r="D1343">
        <v>-6158</v>
      </c>
      <c r="E1343">
        <v>-16122.601300000006</v>
      </c>
    </row>
    <row r="1344" spans="1:5" x14ac:dyDescent="0.25">
      <c r="A1344">
        <v>4269</v>
      </c>
      <c r="B1344" s="1" t="s">
        <v>17</v>
      </c>
      <c r="C1344">
        <v>202618</v>
      </c>
      <c r="D1344">
        <v>6192</v>
      </c>
      <c r="E1344">
        <v>16820.851499999997</v>
      </c>
    </row>
    <row r="1345" spans="1:5" x14ac:dyDescent="0.25">
      <c r="A1345">
        <v>4295</v>
      </c>
      <c r="B1345" s="1" t="s">
        <v>14</v>
      </c>
      <c r="C1345">
        <v>202618</v>
      </c>
      <c r="D1345">
        <v>-11</v>
      </c>
      <c r="E1345">
        <v>-50.599999999999994</v>
      </c>
    </row>
    <row r="1346" spans="1:5" x14ac:dyDescent="0.25">
      <c r="A1346">
        <v>4296</v>
      </c>
      <c r="B1346" s="1" t="s">
        <v>14</v>
      </c>
      <c r="C1346">
        <v>202618</v>
      </c>
      <c r="D1346">
        <v>-2</v>
      </c>
      <c r="E1346">
        <v>-42.04</v>
      </c>
    </row>
    <row r="1347" spans="1:5" x14ac:dyDescent="0.25">
      <c r="A1347">
        <v>4299</v>
      </c>
      <c r="B1347" s="1" t="s">
        <v>14</v>
      </c>
      <c r="C1347">
        <v>202618</v>
      </c>
      <c r="D1347">
        <v>-12.28</v>
      </c>
      <c r="E1347">
        <v>-552.60000000000014</v>
      </c>
    </row>
    <row r="1348" spans="1:5" x14ac:dyDescent="0.25">
      <c r="A1348">
        <v>4300</v>
      </c>
      <c r="B1348" s="1" t="s">
        <v>14</v>
      </c>
      <c r="C1348">
        <v>202618</v>
      </c>
      <c r="D1348">
        <v>-362.18489999999986</v>
      </c>
      <c r="E1348">
        <v>-2076.0322000000001</v>
      </c>
    </row>
    <row r="1349" spans="1:5" x14ac:dyDescent="0.25">
      <c r="A1349">
        <v>4300</v>
      </c>
      <c r="B1349" s="1" t="s">
        <v>17</v>
      </c>
      <c r="C1349">
        <v>202618</v>
      </c>
      <c r="D1349">
        <v>445.22359999999998</v>
      </c>
      <c r="E1349">
        <v>2582.6551999999997</v>
      </c>
    </row>
    <row r="1350" spans="1:5" x14ac:dyDescent="0.25">
      <c r="A1350">
        <v>4301</v>
      </c>
      <c r="B1350" s="1" t="s">
        <v>14</v>
      </c>
      <c r="C1350">
        <v>202618</v>
      </c>
      <c r="D1350">
        <v>-35</v>
      </c>
      <c r="E1350">
        <v>-140</v>
      </c>
    </row>
    <row r="1351" spans="1:5" x14ac:dyDescent="0.25">
      <c r="A1351">
        <v>4301</v>
      </c>
      <c r="B1351" s="1" t="s">
        <v>17</v>
      </c>
      <c r="C1351">
        <v>202618</v>
      </c>
      <c r="D1351">
        <v>35</v>
      </c>
      <c r="E1351">
        <v>140</v>
      </c>
    </row>
    <row r="1352" spans="1:5" x14ac:dyDescent="0.25">
      <c r="A1352">
        <v>4302</v>
      </c>
      <c r="B1352" s="1" t="s">
        <v>14</v>
      </c>
      <c r="C1352">
        <v>202618</v>
      </c>
      <c r="D1352">
        <v>-29</v>
      </c>
      <c r="E1352">
        <v>-116</v>
      </c>
    </row>
    <row r="1353" spans="1:5" x14ac:dyDescent="0.25">
      <c r="A1353">
        <v>4302</v>
      </c>
      <c r="B1353" s="1" t="s">
        <v>17</v>
      </c>
      <c r="C1353">
        <v>202618</v>
      </c>
      <c r="D1353">
        <v>29</v>
      </c>
      <c r="E1353">
        <v>116</v>
      </c>
    </row>
    <row r="1354" spans="1:5" x14ac:dyDescent="0.25">
      <c r="A1354">
        <v>4305</v>
      </c>
      <c r="B1354" s="1" t="s">
        <v>14</v>
      </c>
      <c r="C1354">
        <v>202618</v>
      </c>
      <c r="D1354">
        <v>-32</v>
      </c>
      <c r="E1354">
        <v>-86.760100000000008</v>
      </c>
    </row>
    <row r="1355" spans="1:5" x14ac:dyDescent="0.25">
      <c r="A1355">
        <v>4305</v>
      </c>
      <c r="B1355" s="1" t="s">
        <v>17</v>
      </c>
      <c r="C1355">
        <v>202618</v>
      </c>
      <c r="D1355">
        <v>32</v>
      </c>
      <c r="E1355">
        <v>86.759999999999991</v>
      </c>
    </row>
    <row r="1356" spans="1:5" x14ac:dyDescent="0.25">
      <c r="A1356">
        <v>4306</v>
      </c>
      <c r="B1356" s="1" t="s">
        <v>17</v>
      </c>
      <c r="C1356">
        <v>202618</v>
      </c>
      <c r="D1356">
        <v>23</v>
      </c>
      <c r="E1356">
        <v>93.563999999999993</v>
      </c>
    </row>
    <row r="1357" spans="1:5" x14ac:dyDescent="0.25">
      <c r="A1357">
        <v>4306</v>
      </c>
      <c r="B1357" s="1" t="s">
        <v>14</v>
      </c>
      <c r="C1357">
        <v>202618</v>
      </c>
      <c r="D1357">
        <v>-23</v>
      </c>
      <c r="E1357">
        <v>-93.563999999999993</v>
      </c>
    </row>
    <row r="1358" spans="1:5" x14ac:dyDescent="0.25">
      <c r="A1358">
        <v>4308</v>
      </c>
      <c r="B1358" s="1" t="s">
        <v>14</v>
      </c>
      <c r="C1358">
        <v>202618</v>
      </c>
      <c r="D1358">
        <v>-25</v>
      </c>
      <c r="E1358">
        <v>-179.41350000000003</v>
      </c>
    </row>
    <row r="1359" spans="1:5" x14ac:dyDescent="0.25">
      <c r="A1359">
        <v>4308</v>
      </c>
      <c r="B1359" s="1" t="s">
        <v>17</v>
      </c>
      <c r="C1359">
        <v>202618</v>
      </c>
      <c r="D1359">
        <v>25</v>
      </c>
      <c r="E1359">
        <v>179.41329999999999</v>
      </c>
    </row>
    <row r="1360" spans="1:5" x14ac:dyDescent="0.25">
      <c r="A1360">
        <v>4309</v>
      </c>
      <c r="B1360" s="1" t="s">
        <v>17</v>
      </c>
      <c r="C1360">
        <v>202618</v>
      </c>
      <c r="D1360">
        <v>10</v>
      </c>
      <c r="E1360">
        <v>18.559999999999999</v>
      </c>
    </row>
    <row r="1361" spans="1:5" x14ac:dyDescent="0.25">
      <c r="A1361">
        <v>4309</v>
      </c>
      <c r="B1361" s="1" t="s">
        <v>14</v>
      </c>
      <c r="C1361">
        <v>202618</v>
      </c>
      <c r="D1361">
        <v>-10</v>
      </c>
      <c r="E1361">
        <v>-18.559999999999999</v>
      </c>
    </row>
    <row r="1362" spans="1:5" x14ac:dyDescent="0.25">
      <c r="A1362">
        <v>4310</v>
      </c>
      <c r="B1362" s="1" t="s">
        <v>14</v>
      </c>
      <c r="C1362">
        <v>202618</v>
      </c>
      <c r="D1362">
        <v>-21</v>
      </c>
      <c r="E1362">
        <v>-107.61240000000002</v>
      </c>
    </row>
    <row r="1363" spans="1:5" x14ac:dyDescent="0.25">
      <c r="A1363">
        <v>4310</v>
      </c>
      <c r="B1363" s="1" t="s">
        <v>17</v>
      </c>
      <c r="C1363">
        <v>202618</v>
      </c>
      <c r="D1363">
        <v>21</v>
      </c>
      <c r="E1363">
        <v>107.61229999999999</v>
      </c>
    </row>
    <row r="1364" spans="1:5" x14ac:dyDescent="0.25">
      <c r="A1364">
        <v>4311</v>
      </c>
      <c r="B1364" s="1" t="s">
        <v>14</v>
      </c>
      <c r="C1364">
        <v>202618</v>
      </c>
      <c r="D1364">
        <v>-24</v>
      </c>
      <c r="E1364">
        <v>-86.738899999999987</v>
      </c>
    </row>
    <row r="1365" spans="1:5" x14ac:dyDescent="0.25">
      <c r="A1365">
        <v>4311</v>
      </c>
      <c r="B1365" s="1" t="s">
        <v>17</v>
      </c>
      <c r="C1365">
        <v>202618</v>
      </c>
      <c r="D1365">
        <v>24</v>
      </c>
      <c r="E1365">
        <v>86.738899999999987</v>
      </c>
    </row>
    <row r="1366" spans="1:5" x14ac:dyDescent="0.25">
      <c r="A1366">
        <v>4312</v>
      </c>
      <c r="B1366" s="1" t="s">
        <v>14</v>
      </c>
      <c r="C1366">
        <v>202618</v>
      </c>
      <c r="D1366">
        <v>-41</v>
      </c>
      <c r="E1366">
        <v>-147.89359999999999</v>
      </c>
    </row>
    <row r="1367" spans="1:5" x14ac:dyDescent="0.25">
      <c r="A1367">
        <v>4312</v>
      </c>
      <c r="B1367" s="1" t="s">
        <v>17</v>
      </c>
      <c r="C1367">
        <v>202618</v>
      </c>
      <c r="D1367">
        <v>41</v>
      </c>
      <c r="E1367">
        <v>147.89329999999998</v>
      </c>
    </row>
    <row r="1368" spans="1:5" x14ac:dyDescent="0.25">
      <c r="A1368">
        <v>4314</v>
      </c>
      <c r="B1368" s="1" t="s">
        <v>14</v>
      </c>
      <c r="C1368">
        <v>202618</v>
      </c>
      <c r="D1368">
        <v>-17</v>
      </c>
      <c r="E1368">
        <v>-54.400000000000006</v>
      </c>
    </row>
    <row r="1369" spans="1:5" x14ac:dyDescent="0.25">
      <c r="A1369">
        <v>4315</v>
      </c>
      <c r="B1369" s="1" t="s">
        <v>14</v>
      </c>
      <c r="C1369">
        <v>202618</v>
      </c>
      <c r="D1369">
        <v>-34</v>
      </c>
      <c r="E1369">
        <v>-157.75999999999996</v>
      </c>
    </row>
    <row r="1370" spans="1:5" x14ac:dyDescent="0.25">
      <c r="A1370">
        <v>4315</v>
      </c>
      <c r="B1370" s="1" t="s">
        <v>17</v>
      </c>
      <c r="C1370">
        <v>202618</v>
      </c>
      <c r="D1370">
        <v>34</v>
      </c>
      <c r="E1370">
        <v>157.76</v>
      </c>
    </row>
    <row r="1371" spans="1:5" x14ac:dyDescent="0.25">
      <c r="A1371">
        <v>4317</v>
      </c>
      <c r="B1371" s="1" t="s">
        <v>14</v>
      </c>
      <c r="C1371">
        <v>202618</v>
      </c>
      <c r="D1371">
        <v>-48</v>
      </c>
      <c r="E1371">
        <v>-126.88329999999998</v>
      </c>
    </row>
    <row r="1372" spans="1:5" x14ac:dyDescent="0.25">
      <c r="A1372">
        <v>4317</v>
      </c>
      <c r="B1372" s="1" t="s">
        <v>17</v>
      </c>
      <c r="C1372">
        <v>202618</v>
      </c>
      <c r="D1372">
        <v>48</v>
      </c>
      <c r="E1372">
        <v>126.88390000000001</v>
      </c>
    </row>
    <row r="1373" spans="1:5" x14ac:dyDescent="0.25">
      <c r="A1373">
        <v>4320</v>
      </c>
      <c r="B1373" s="1" t="s">
        <v>17</v>
      </c>
      <c r="C1373">
        <v>202618</v>
      </c>
      <c r="D1373">
        <v>5</v>
      </c>
      <c r="E1373">
        <v>10.050000000000002</v>
      </c>
    </row>
    <row r="1374" spans="1:5" x14ac:dyDescent="0.25">
      <c r="A1374">
        <v>4321</v>
      </c>
      <c r="B1374" s="1" t="s">
        <v>14</v>
      </c>
      <c r="C1374">
        <v>202618</v>
      </c>
      <c r="D1374">
        <v>-6</v>
      </c>
      <c r="E1374">
        <v>-16.647200000000002</v>
      </c>
    </row>
    <row r="1375" spans="1:5" x14ac:dyDescent="0.25">
      <c r="A1375">
        <v>4321</v>
      </c>
      <c r="B1375" s="1" t="s">
        <v>17</v>
      </c>
      <c r="C1375">
        <v>202618</v>
      </c>
      <c r="D1375">
        <v>6</v>
      </c>
      <c r="E1375">
        <v>16.647300000000001</v>
      </c>
    </row>
    <row r="1376" spans="1:5" x14ac:dyDescent="0.25">
      <c r="A1376">
        <v>4323</v>
      </c>
      <c r="B1376" s="1" t="s">
        <v>14</v>
      </c>
      <c r="C1376">
        <v>202618</v>
      </c>
      <c r="D1376">
        <v>-6</v>
      </c>
      <c r="E1376">
        <v>-12.0938</v>
      </c>
    </row>
    <row r="1377" spans="1:5" x14ac:dyDescent="0.25">
      <c r="A1377">
        <v>4323</v>
      </c>
      <c r="B1377" s="1" t="s">
        <v>17</v>
      </c>
      <c r="C1377">
        <v>202618</v>
      </c>
      <c r="D1377">
        <v>6</v>
      </c>
      <c r="E1377">
        <v>12.093699999999998</v>
      </c>
    </row>
    <row r="1378" spans="1:5" x14ac:dyDescent="0.25">
      <c r="A1378">
        <v>4324</v>
      </c>
      <c r="B1378" s="1" t="s">
        <v>17</v>
      </c>
      <c r="C1378">
        <v>202618</v>
      </c>
      <c r="D1378">
        <v>14</v>
      </c>
      <c r="E1378">
        <v>30.151800000000009</v>
      </c>
    </row>
    <row r="1379" spans="1:5" x14ac:dyDescent="0.25">
      <c r="A1379">
        <v>4324</v>
      </c>
      <c r="B1379" s="1" t="s">
        <v>14</v>
      </c>
      <c r="C1379">
        <v>202618</v>
      </c>
      <c r="D1379">
        <v>-14</v>
      </c>
      <c r="E1379">
        <v>-30.151799999999998</v>
      </c>
    </row>
    <row r="1380" spans="1:5" x14ac:dyDescent="0.25">
      <c r="A1380">
        <v>4325</v>
      </c>
      <c r="B1380" s="1" t="s">
        <v>17</v>
      </c>
      <c r="C1380">
        <v>202618</v>
      </c>
      <c r="D1380">
        <v>7</v>
      </c>
      <c r="E1380">
        <v>4.0681000000000012</v>
      </c>
    </row>
    <row r="1381" spans="1:5" x14ac:dyDescent="0.25">
      <c r="A1381">
        <v>4325</v>
      </c>
      <c r="B1381" s="1" t="s">
        <v>14</v>
      </c>
      <c r="C1381">
        <v>202618</v>
      </c>
      <c r="D1381">
        <v>-7</v>
      </c>
      <c r="E1381">
        <v>-4.0681000000000003</v>
      </c>
    </row>
    <row r="1382" spans="1:5" x14ac:dyDescent="0.25">
      <c r="A1382">
        <v>4326</v>
      </c>
      <c r="B1382" s="1" t="s">
        <v>14</v>
      </c>
      <c r="C1382">
        <v>202618</v>
      </c>
      <c r="D1382">
        <v>-21</v>
      </c>
      <c r="E1382">
        <v>-33.418999999999997</v>
      </c>
    </row>
    <row r="1383" spans="1:5" x14ac:dyDescent="0.25">
      <c r="A1383">
        <v>4326</v>
      </c>
      <c r="B1383" s="1" t="s">
        <v>17</v>
      </c>
      <c r="C1383">
        <v>202618</v>
      </c>
      <c r="D1383">
        <v>21</v>
      </c>
      <c r="E1383">
        <v>33.419000000000011</v>
      </c>
    </row>
    <row r="1384" spans="1:5" x14ac:dyDescent="0.25">
      <c r="A1384">
        <v>4327</v>
      </c>
      <c r="B1384" s="1" t="s">
        <v>14</v>
      </c>
      <c r="C1384">
        <v>202618</v>
      </c>
      <c r="D1384">
        <v>-21</v>
      </c>
      <c r="E1384">
        <v>-121.00389999999997</v>
      </c>
    </row>
    <row r="1385" spans="1:5" x14ac:dyDescent="0.25">
      <c r="A1385">
        <v>4327</v>
      </c>
      <c r="B1385" s="1" t="s">
        <v>17</v>
      </c>
      <c r="C1385">
        <v>202618</v>
      </c>
      <c r="D1385">
        <v>21</v>
      </c>
      <c r="E1385">
        <v>121.00409999999999</v>
      </c>
    </row>
    <row r="1386" spans="1:5" x14ac:dyDescent="0.25">
      <c r="A1386">
        <v>4328</v>
      </c>
      <c r="B1386" s="1" t="s">
        <v>14</v>
      </c>
      <c r="C1386">
        <v>202618</v>
      </c>
      <c r="D1386">
        <v>-22</v>
      </c>
      <c r="E1386">
        <v>-34.571799999999996</v>
      </c>
    </row>
    <row r="1387" spans="1:5" x14ac:dyDescent="0.25">
      <c r="A1387">
        <v>4328</v>
      </c>
      <c r="B1387" s="1" t="s">
        <v>17</v>
      </c>
      <c r="C1387">
        <v>202618</v>
      </c>
      <c r="D1387">
        <v>22</v>
      </c>
      <c r="E1387">
        <v>34.572000000000031</v>
      </c>
    </row>
    <row r="1388" spans="1:5" x14ac:dyDescent="0.25">
      <c r="A1388">
        <v>4329</v>
      </c>
      <c r="B1388" s="1" t="s">
        <v>14</v>
      </c>
      <c r="C1388">
        <v>202618</v>
      </c>
      <c r="D1388">
        <v>-23</v>
      </c>
      <c r="E1388">
        <v>-148.22049999999999</v>
      </c>
    </row>
    <row r="1389" spans="1:5" x14ac:dyDescent="0.25">
      <c r="A1389">
        <v>4329</v>
      </c>
      <c r="B1389" s="1" t="s">
        <v>17</v>
      </c>
      <c r="C1389">
        <v>202618</v>
      </c>
      <c r="D1389">
        <v>23</v>
      </c>
      <c r="E1389">
        <v>148.22059999999996</v>
      </c>
    </row>
    <row r="1390" spans="1:5" x14ac:dyDescent="0.25">
      <c r="A1390">
        <v>4342</v>
      </c>
      <c r="B1390" s="1" t="s">
        <v>14</v>
      </c>
      <c r="C1390">
        <v>202618</v>
      </c>
      <c r="D1390">
        <v>-30</v>
      </c>
      <c r="E1390">
        <v>-626.99999999999989</v>
      </c>
    </row>
    <row r="1391" spans="1:5" x14ac:dyDescent="0.25">
      <c r="A1391">
        <v>4351</v>
      </c>
      <c r="B1391" s="1" t="s">
        <v>17</v>
      </c>
      <c r="C1391">
        <v>202618</v>
      </c>
      <c r="D1391">
        <v>25</v>
      </c>
      <c r="E1391">
        <v>937.48140000000001</v>
      </c>
    </row>
    <row r="1392" spans="1:5" x14ac:dyDescent="0.25">
      <c r="A1392">
        <v>4379</v>
      </c>
      <c r="B1392" s="1" t="s">
        <v>14</v>
      </c>
      <c r="C1392">
        <v>202618</v>
      </c>
      <c r="D1392">
        <v>-4</v>
      </c>
      <c r="E1392">
        <v>-162.72</v>
      </c>
    </row>
    <row r="1393" spans="1:5" x14ac:dyDescent="0.25">
      <c r="A1393">
        <v>4380</v>
      </c>
      <c r="B1393" s="1" t="s">
        <v>14</v>
      </c>
      <c r="C1393">
        <v>202618</v>
      </c>
      <c r="D1393">
        <v>-13</v>
      </c>
      <c r="E1393">
        <v>-610.15480000000002</v>
      </c>
    </row>
    <row r="1394" spans="1:5" x14ac:dyDescent="0.25">
      <c r="A1394">
        <v>4382</v>
      </c>
      <c r="B1394" s="1" t="s">
        <v>14</v>
      </c>
      <c r="C1394">
        <v>202618</v>
      </c>
      <c r="D1394">
        <v>-20</v>
      </c>
      <c r="E1394">
        <v>-1230.5065</v>
      </c>
    </row>
    <row r="1395" spans="1:5" x14ac:dyDescent="0.25">
      <c r="A1395">
        <v>4383</v>
      </c>
      <c r="B1395" s="1" t="s">
        <v>14</v>
      </c>
      <c r="C1395">
        <v>202618</v>
      </c>
      <c r="D1395">
        <v>-30</v>
      </c>
      <c r="E1395">
        <v>-2202.8768000000009</v>
      </c>
    </row>
    <row r="1396" spans="1:5" x14ac:dyDescent="0.25">
      <c r="A1396">
        <v>4389</v>
      </c>
      <c r="B1396" s="1" t="s">
        <v>14</v>
      </c>
      <c r="C1396">
        <v>202618</v>
      </c>
      <c r="D1396">
        <v>-21</v>
      </c>
      <c r="E1396">
        <v>-1152.5737000000001</v>
      </c>
    </row>
    <row r="1397" spans="1:5" x14ac:dyDescent="0.25">
      <c r="A1397">
        <v>4396</v>
      </c>
      <c r="B1397" s="1" t="s">
        <v>14</v>
      </c>
      <c r="C1397">
        <v>202618</v>
      </c>
      <c r="D1397">
        <v>-103</v>
      </c>
      <c r="E1397">
        <v>-5932.3885000000009</v>
      </c>
    </row>
    <row r="1398" spans="1:5" x14ac:dyDescent="0.25">
      <c r="A1398">
        <v>4405</v>
      </c>
      <c r="B1398" s="1" t="s">
        <v>14</v>
      </c>
      <c r="C1398">
        <v>202618</v>
      </c>
      <c r="D1398">
        <v>-9</v>
      </c>
      <c r="E1398">
        <v>-355.93329999999997</v>
      </c>
    </row>
    <row r="1399" spans="1:5" x14ac:dyDescent="0.25">
      <c r="A1399">
        <v>4407</v>
      </c>
      <c r="B1399" s="1" t="s">
        <v>14</v>
      </c>
      <c r="C1399">
        <v>202618</v>
      </c>
      <c r="D1399">
        <v>-10</v>
      </c>
      <c r="E1399">
        <v>-593.22500000000002</v>
      </c>
    </row>
    <row r="1400" spans="1:5" x14ac:dyDescent="0.25">
      <c r="A1400">
        <v>4409</v>
      </c>
      <c r="B1400" s="1" t="s">
        <v>14</v>
      </c>
      <c r="C1400">
        <v>202618</v>
      </c>
      <c r="D1400">
        <v>-2</v>
      </c>
      <c r="E1400">
        <v>-142.38</v>
      </c>
    </row>
    <row r="1401" spans="1:5" x14ac:dyDescent="0.25">
      <c r="A1401">
        <v>4416</v>
      </c>
      <c r="B1401" s="1" t="s">
        <v>14</v>
      </c>
      <c r="C1401">
        <v>202618</v>
      </c>
      <c r="D1401">
        <v>-21</v>
      </c>
      <c r="E1401">
        <v>-128.10849999999999</v>
      </c>
    </row>
    <row r="1402" spans="1:5" x14ac:dyDescent="0.25">
      <c r="A1402">
        <v>4418</v>
      </c>
      <c r="B1402" s="1" t="s">
        <v>14</v>
      </c>
      <c r="C1402">
        <v>202618</v>
      </c>
      <c r="D1402">
        <v>-42</v>
      </c>
      <c r="E1402">
        <v>-149.53990000000002</v>
      </c>
    </row>
    <row r="1403" spans="1:5" x14ac:dyDescent="0.25">
      <c r="A1403">
        <v>4420</v>
      </c>
      <c r="B1403" s="1" t="s">
        <v>14</v>
      </c>
      <c r="C1403">
        <v>202618</v>
      </c>
      <c r="D1403">
        <v>-43</v>
      </c>
      <c r="E1403">
        <v>-393.47389999999996</v>
      </c>
    </row>
    <row r="1404" spans="1:5" x14ac:dyDescent="0.25">
      <c r="A1404">
        <v>4431</v>
      </c>
      <c r="B1404" s="1" t="s">
        <v>14</v>
      </c>
      <c r="C1404">
        <v>202618</v>
      </c>
      <c r="D1404">
        <v>-109</v>
      </c>
      <c r="E1404">
        <v>-715.00449999999967</v>
      </c>
    </row>
    <row r="1405" spans="1:5" x14ac:dyDescent="0.25">
      <c r="A1405">
        <v>4432</v>
      </c>
      <c r="B1405" s="1" t="s">
        <v>14</v>
      </c>
      <c r="C1405">
        <v>202618</v>
      </c>
      <c r="D1405">
        <v>-19</v>
      </c>
      <c r="E1405">
        <v>-110.15349999999999</v>
      </c>
    </row>
    <row r="1406" spans="1:5" x14ac:dyDescent="0.25">
      <c r="A1406">
        <v>4435</v>
      </c>
      <c r="B1406" s="1" t="s">
        <v>14</v>
      </c>
      <c r="C1406">
        <v>202618</v>
      </c>
      <c r="D1406">
        <v>-158</v>
      </c>
      <c r="E1406">
        <v>-1166.3146000000002</v>
      </c>
    </row>
    <row r="1407" spans="1:5" x14ac:dyDescent="0.25">
      <c r="A1407">
        <v>4447</v>
      </c>
      <c r="B1407" s="1" t="s">
        <v>14</v>
      </c>
      <c r="C1407">
        <v>202618</v>
      </c>
      <c r="D1407">
        <v>-10</v>
      </c>
      <c r="E1407">
        <v>-518.66499999999996</v>
      </c>
    </row>
    <row r="1408" spans="1:5" x14ac:dyDescent="0.25">
      <c r="A1408">
        <v>4470</v>
      </c>
      <c r="B1408" s="1" t="s">
        <v>14</v>
      </c>
      <c r="C1408">
        <v>202618</v>
      </c>
      <c r="D1408">
        <v>-16</v>
      </c>
      <c r="E1408">
        <v>-320</v>
      </c>
    </row>
    <row r="1409" spans="1:5" x14ac:dyDescent="0.25">
      <c r="A1409">
        <v>4502</v>
      </c>
      <c r="B1409" s="1" t="s">
        <v>14</v>
      </c>
      <c r="C1409">
        <v>202618</v>
      </c>
      <c r="D1409">
        <v>-7</v>
      </c>
      <c r="E1409">
        <v>-31.15</v>
      </c>
    </row>
    <row r="1410" spans="1:5" x14ac:dyDescent="0.25">
      <c r="A1410">
        <v>4503</v>
      </c>
      <c r="B1410" s="1" t="s">
        <v>14</v>
      </c>
      <c r="C1410">
        <v>202618</v>
      </c>
      <c r="D1410">
        <v>-49</v>
      </c>
      <c r="E1410">
        <v>-374.84999999999997</v>
      </c>
    </row>
    <row r="1411" spans="1:5" x14ac:dyDescent="0.25">
      <c r="A1411">
        <v>4503</v>
      </c>
      <c r="B1411" s="1" t="s">
        <v>17</v>
      </c>
      <c r="C1411">
        <v>202618</v>
      </c>
      <c r="D1411">
        <v>49</v>
      </c>
      <c r="E1411">
        <v>374.84999999999997</v>
      </c>
    </row>
    <row r="1412" spans="1:5" x14ac:dyDescent="0.25">
      <c r="A1412">
        <v>4504</v>
      </c>
      <c r="B1412" s="1" t="s">
        <v>14</v>
      </c>
      <c r="C1412">
        <v>202618</v>
      </c>
      <c r="D1412">
        <v>-57</v>
      </c>
      <c r="E1412">
        <v>-436.0499999999999</v>
      </c>
    </row>
    <row r="1413" spans="1:5" x14ac:dyDescent="0.25">
      <c r="A1413">
        <v>4504</v>
      </c>
      <c r="B1413" s="1" t="s">
        <v>17</v>
      </c>
      <c r="C1413">
        <v>202618</v>
      </c>
      <c r="D1413">
        <v>57</v>
      </c>
      <c r="E1413">
        <v>436.04999999999995</v>
      </c>
    </row>
    <row r="1414" spans="1:5" x14ac:dyDescent="0.25">
      <c r="A1414">
        <v>4506</v>
      </c>
      <c r="B1414" s="1" t="s">
        <v>14</v>
      </c>
      <c r="C1414">
        <v>202618</v>
      </c>
      <c r="D1414">
        <v>-12</v>
      </c>
      <c r="E1414">
        <v>-71.190200000000004</v>
      </c>
    </row>
    <row r="1415" spans="1:5" x14ac:dyDescent="0.25">
      <c r="A1415">
        <v>4507</v>
      </c>
      <c r="B1415" s="1" t="s">
        <v>17</v>
      </c>
      <c r="C1415">
        <v>202618</v>
      </c>
      <c r="D1415">
        <v>3</v>
      </c>
      <c r="E1415">
        <v>5.5888999999999989</v>
      </c>
    </row>
    <row r="1416" spans="1:5" x14ac:dyDescent="0.25">
      <c r="A1416">
        <v>4508</v>
      </c>
      <c r="B1416" s="1" t="s">
        <v>14</v>
      </c>
      <c r="C1416">
        <v>202618</v>
      </c>
      <c r="D1416">
        <v>-235</v>
      </c>
      <c r="E1416">
        <v>-1819.9666000000002</v>
      </c>
    </row>
    <row r="1417" spans="1:5" x14ac:dyDescent="0.25">
      <c r="A1417">
        <v>4508</v>
      </c>
      <c r="B1417" s="1" t="s">
        <v>17</v>
      </c>
      <c r="C1417">
        <v>202618</v>
      </c>
      <c r="D1417">
        <v>235</v>
      </c>
      <c r="E1417">
        <v>1819.9658999999997</v>
      </c>
    </row>
    <row r="1418" spans="1:5" x14ac:dyDescent="0.25">
      <c r="A1418">
        <v>4510</v>
      </c>
      <c r="B1418" s="1" t="s">
        <v>17</v>
      </c>
      <c r="C1418">
        <v>202618</v>
      </c>
      <c r="D1418">
        <v>11</v>
      </c>
      <c r="E1418">
        <v>76.363599999999991</v>
      </c>
    </row>
    <row r="1419" spans="1:5" x14ac:dyDescent="0.25">
      <c r="A1419">
        <v>4510</v>
      </c>
      <c r="B1419" s="1" t="s">
        <v>14</v>
      </c>
      <c r="C1419">
        <v>202618</v>
      </c>
      <c r="D1419">
        <v>-11</v>
      </c>
      <c r="E1419">
        <v>-76.363500000000002</v>
      </c>
    </row>
    <row r="1420" spans="1:5" x14ac:dyDescent="0.25">
      <c r="A1420">
        <v>4529</v>
      </c>
      <c r="B1420" s="1" t="s">
        <v>17</v>
      </c>
      <c r="C1420">
        <v>202618</v>
      </c>
      <c r="D1420">
        <v>49</v>
      </c>
      <c r="E1420">
        <v>2157.9365000000003</v>
      </c>
    </row>
    <row r="1421" spans="1:5" x14ac:dyDescent="0.25">
      <c r="A1421">
        <v>4529</v>
      </c>
      <c r="B1421" s="1" t="s">
        <v>14</v>
      </c>
      <c r="C1421">
        <v>202618</v>
      </c>
      <c r="D1421">
        <v>-49</v>
      </c>
      <c r="E1421">
        <v>-2157.9364999999998</v>
      </c>
    </row>
    <row r="1422" spans="1:5" x14ac:dyDescent="0.25">
      <c r="A1422">
        <v>4533</v>
      </c>
      <c r="B1422" s="1" t="s">
        <v>14</v>
      </c>
      <c r="C1422">
        <v>202618</v>
      </c>
      <c r="D1422">
        <v>-17</v>
      </c>
      <c r="E1422">
        <v>-90.638799999999975</v>
      </c>
    </row>
    <row r="1423" spans="1:5" x14ac:dyDescent="0.25">
      <c r="A1423">
        <v>4533</v>
      </c>
      <c r="B1423" s="1" t="s">
        <v>17</v>
      </c>
      <c r="C1423">
        <v>202618</v>
      </c>
      <c r="D1423">
        <v>17</v>
      </c>
      <c r="E1423">
        <v>90.638299999999987</v>
      </c>
    </row>
    <row r="1424" spans="1:5" x14ac:dyDescent="0.25">
      <c r="A1424">
        <v>4534</v>
      </c>
      <c r="B1424" s="1" t="s">
        <v>14</v>
      </c>
      <c r="C1424">
        <v>202618</v>
      </c>
      <c r="D1424">
        <v>-3</v>
      </c>
      <c r="E1424">
        <v>-24.599999999999998</v>
      </c>
    </row>
    <row r="1425" spans="1:5" x14ac:dyDescent="0.25">
      <c r="A1425">
        <v>4535</v>
      </c>
      <c r="B1425" s="1" t="s">
        <v>14</v>
      </c>
      <c r="C1425">
        <v>202618</v>
      </c>
      <c r="D1425">
        <v>-17</v>
      </c>
      <c r="E1425">
        <v>-100.93749999999999</v>
      </c>
    </row>
    <row r="1426" spans="1:5" x14ac:dyDescent="0.25">
      <c r="A1426">
        <v>4535</v>
      </c>
      <c r="B1426" s="1" t="s">
        <v>17</v>
      </c>
      <c r="C1426">
        <v>202618</v>
      </c>
      <c r="D1426">
        <v>17</v>
      </c>
      <c r="E1426">
        <v>100.9375</v>
      </c>
    </row>
    <row r="1427" spans="1:5" x14ac:dyDescent="0.25">
      <c r="A1427">
        <v>4537</v>
      </c>
      <c r="B1427" s="1" t="s">
        <v>14</v>
      </c>
      <c r="C1427">
        <v>202618</v>
      </c>
      <c r="D1427">
        <v>-5</v>
      </c>
      <c r="E1427">
        <v>-24.625</v>
      </c>
    </row>
    <row r="1428" spans="1:5" x14ac:dyDescent="0.25">
      <c r="A1428">
        <v>4538</v>
      </c>
      <c r="B1428" s="1" t="s">
        <v>14</v>
      </c>
      <c r="C1428">
        <v>202618</v>
      </c>
      <c r="D1428">
        <v>-9</v>
      </c>
      <c r="E1428">
        <v>-73.8</v>
      </c>
    </row>
    <row r="1429" spans="1:5" x14ac:dyDescent="0.25">
      <c r="A1429">
        <v>4540</v>
      </c>
      <c r="B1429" s="1" t="s">
        <v>14</v>
      </c>
      <c r="C1429">
        <v>202618</v>
      </c>
      <c r="D1429">
        <v>-33</v>
      </c>
      <c r="E1429">
        <v>-195.93009999999998</v>
      </c>
    </row>
    <row r="1430" spans="1:5" x14ac:dyDescent="0.25">
      <c r="A1430">
        <v>4547</v>
      </c>
      <c r="B1430" s="1" t="s">
        <v>14</v>
      </c>
      <c r="C1430">
        <v>202618</v>
      </c>
      <c r="D1430">
        <v>-52</v>
      </c>
      <c r="E1430">
        <v>-104.2308</v>
      </c>
    </row>
    <row r="1431" spans="1:5" x14ac:dyDescent="0.25">
      <c r="A1431">
        <v>4548</v>
      </c>
      <c r="B1431" s="1" t="s">
        <v>17</v>
      </c>
      <c r="C1431">
        <v>202618</v>
      </c>
      <c r="D1431">
        <v>3.8</v>
      </c>
      <c r="E1431">
        <v>9.5</v>
      </c>
    </row>
    <row r="1432" spans="1:5" x14ac:dyDescent="0.25">
      <c r="A1432">
        <v>4549</v>
      </c>
      <c r="B1432" s="1" t="s">
        <v>14</v>
      </c>
      <c r="C1432">
        <v>202618</v>
      </c>
      <c r="D1432">
        <v>-58.230000000000004</v>
      </c>
      <c r="E1432">
        <v>-291.15000000000003</v>
      </c>
    </row>
    <row r="1433" spans="1:5" x14ac:dyDescent="0.25">
      <c r="A1433">
        <v>4549</v>
      </c>
      <c r="B1433" s="1" t="s">
        <v>17</v>
      </c>
      <c r="C1433">
        <v>202618</v>
      </c>
      <c r="D1433">
        <v>58.230000000000011</v>
      </c>
      <c r="E1433">
        <v>291.14999999999998</v>
      </c>
    </row>
    <row r="1434" spans="1:5" x14ac:dyDescent="0.25">
      <c r="A1434">
        <v>4555</v>
      </c>
      <c r="B1434" s="1" t="s">
        <v>14</v>
      </c>
      <c r="C1434">
        <v>202618</v>
      </c>
      <c r="D1434">
        <v>-30.39</v>
      </c>
      <c r="E1434">
        <v>-127.56120000000003</v>
      </c>
    </row>
    <row r="1435" spans="1:5" x14ac:dyDescent="0.25">
      <c r="A1435">
        <v>4556</v>
      </c>
      <c r="B1435" s="1" t="s">
        <v>14</v>
      </c>
      <c r="C1435">
        <v>202618</v>
      </c>
      <c r="D1435">
        <v>-8.5499999999999989</v>
      </c>
      <c r="E1435">
        <v>-29.924999999999997</v>
      </c>
    </row>
    <row r="1436" spans="1:5" x14ac:dyDescent="0.25">
      <c r="A1436">
        <v>4559</v>
      </c>
      <c r="B1436" s="1" t="s">
        <v>14</v>
      </c>
      <c r="C1436">
        <v>202618</v>
      </c>
      <c r="D1436">
        <v>-34.690000000000005</v>
      </c>
      <c r="E1436">
        <v>-104.07000000000004</v>
      </c>
    </row>
    <row r="1437" spans="1:5" x14ac:dyDescent="0.25">
      <c r="A1437">
        <v>4560</v>
      </c>
      <c r="B1437" s="1" t="s">
        <v>17</v>
      </c>
      <c r="C1437">
        <v>202618</v>
      </c>
      <c r="D1437">
        <v>25.630000000000003</v>
      </c>
      <c r="E1437">
        <v>115.33500000000001</v>
      </c>
    </row>
    <row r="1438" spans="1:5" x14ac:dyDescent="0.25">
      <c r="A1438">
        <v>4560</v>
      </c>
      <c r="B1438" s="1" t="s">
        <v>14</v>
      </c>
      <c r="C1438">
        <v>202618</v>
      </c>
      <c r="D1438">
        <v>-25.630000000000003</v>
      </c>
      <c r="E1438">
        <v>-115.33499999999999</v>
      </c>
    </row>
    <row r="1439" spans="1:5" x14ac:dyDescent="0.25">
      <c r="A1439">
        <v>4562</v>
      </c>
      <c r="B1439" s="1" t="s">
        <v>14</v>
      </c>
      <c r="C1439">
        <v>202618</v>
      </c>
      <c r="D1439">
        <v>-6.3699999999999992</v>
      </c>
      <c r="E1439">
        <v>-32.758499999999998</v>
      </c>
    </row>
    <row r="1440" spans="1:5" x14ac:dyDescent="0.25">
      <c r="A1440">
        <v>4563</v>
      </c>
      <c r="B1440" s="1" t="s">
        <v>14</v>
      </c>
      <c r="C1440">
        <v>202618</v>
      </c>
      <c r="D1440">
        <v>-10</v>
      </c>
      <c r="E1440">
        <v>-50</v>
      </c>
    </row>
    <row r="1441" spans="1:5" x14ac:dyDescent="0.25">
      <c r="A1441">
        <v>4569</v>
      </c>
      <c r="B1441" s="1" t="s">
        <v>14</v>
      </c>
      <c r="C1441">
        <v>202618</v>
      </c>
      <c r="D1441">
        <v>-73.359999999999985</v>
      </c>
      <c r="E1441">
        <v>-413.97900000000004</v>
      </c>
    </row>
    <row r="1442" spans="1:5" x14ac:dyDescent="0.25">
      <c r="A1442">
        <v>4569</v>
      </c>
      <c r="B1442" s="1" t="s">
        <v>17</v>
      </c>
      <c r="C1442">
        <v>202618</v>
      </c>
      <c r="D1442">
        <v>73.359999999999985</v>
      </c>
      <c r="E1442">
        <v>413.97910000000002</v>
      </c>
    </row>
    <row r="1443" spans="1:5" x14ac:dyDescent="0.25">
      <c r="A1443">
        <v>4571</v>
      </c>
      <c r="B1443" s="1" t="s">
        <v>14</v>
      </c>
      <c r="C1443">
        <v>202618</v>
      </c>
      <c r="D1443">
        <v>-25</v>
      </c>
      <c r="E1443">
        <v>-50</v>
      </c>
    </row>
    <row r="1444" spans="1:5" x14ac:dyDescent="0.25">
      <c r="A1444">
        <v>4573</v>
      </c>
      <c r="B1444" s="1" t="s">
        <v>14</v>
      </c>
      <c r="C1444">
        <v>202618</v>
      </c>
      <c r="D1444">
        <v>-2.4</v>
      </c>
      <c r="E1444">
        <v>-8.4</v>
      </c>
    </row>
    <row r="1445" spans="1:5" x14ac:dyDescent="0.25">
      <c r="A1445">
        <v>4575</v>
      </c>
      <c r="B1445" s="1" t="s">
        <v>14</v>
      </c>
      <c r="C1445">
        <v>202618</v>
      </c>
      <c r="D1445">
        <v>-18.52</v>
      </c>
      <c r="E1445">
        <v>-46.300000000000004</v>
      </c>
    </row>
    <row r="1446" spans="1:5" x14ac:dyDescent="0.25">
      <c r="A1446">
        <v>4577</v>
      </c>
      <c r="B1446" s="1" t="s">
        <v>14</v>
      </c>
      <c r="C1446">
        <v>202618</v>
      </c>
      <c r="D1446">
        <v>-29.12</v>
      </c>
      <c r="E1446">
        <v>-203.84000000000003</v>
      </c>
    </row>
    <row r="1447" spans="1:5" x14ac:dyDescent="0.25">
      <c r="A1447">
        <v>4579</v>
      </c>
      <c r="B1447" s="1" t="s">
        <v>14</v>
      </c>
      <c r="C1447">
        <v>202618</v>
      </c>
      <c r="D1447">
        <v>-2.4800000000000009</v>
      </c>
      <c r="E1447">
        <v>-41.902099999999997</v>
      </c>
    </row>
    <row r="1448" spans="1:5" x14ac:dyDescent="0.25">
      <c r="A1448">
        <v>4579</v>
      </c>
      <c r="B1448" s="1" t="s">
        <v>17</v>
      </c>
      <c r="C1448">
        <v>202618</v>
      </c>
      <c r="D1448">
        <v>2.4799999999999991</v>
      </c>
      <c r="E1448">
        <v>41.90209999999999</v>
      </c>
    </row>
    <row r="1449" spans="1:5" x14ac:dyDescent="0.25">
      <c r="A1449">
        <v>4610</v>
      </c>
      <c r="B1449" s="1" t="s">
        <v>14</v>
      </c>
      <c r="C1449">
        <v>202618</v>
      </c>
      <c r="D1449">
        <v>-227</v>
      </c>
      <c r="E1449">
        <v>-1572.0487000000003</v>
      </c>
    </row>
    <row r="1450" spans="1:5" x14ac:dyDescent="0.25">
      <c r="A1450">
        <v>4610</v>
      </c>
      <c r="B1450" s="1" t="s">
        <v>17</v>
      </c>
      <c r="C1450">
        <v>202618</v>
      </c>
      <c r="D1450">
        <v>227</v>
      </c>
      <c r="E1450">
        <v>1572.0486000000005</v>
      </c>
    </row>
    <row r="1451" spans="1:5" x14ac:dyDescent="0.25">
      <c r="A1451">
        <v>4611</v>
      </c>
      <c r="B1451" s="1" t="s">
        <v>14</v>
      </c>
      <c r="C1451">
        <v>202618</v>
      </c>
      <c r="D1451">
        <v>-202</v>
      </c>
      <c r="E1451">
        <v>-1399.7123000000006</v>
      </c>
    </row>
    <row r="1452" spans="1:5" x14ac:dyDescent="0.25">
      <c r="A1452">
        <v>4611</v>
      </c>
      <c r="B1452" s="1" t="s">
        <v>17</v>
      </c>
      <c r="C1452">
        <v>202618</v>
      </c>
      <c r="D1452">
        <v>202</v>
      </c>
      <c r="E1452">
        <v>1399.7121000000006</v>
      </c>
    </row>
    <row r="1453" spans="1:5" x14ac:dyDescent="0.25">
      <c r="A1453">
        <v>4612</v>
      </c>
      <c r="B1453" s="1" t="s">
        <v>14</v>
      </c>
      <c r="C1453">
        <v>202618</v>
      </c>
      <c r="D1453">
        <v>-209</v>
      </c>
      <c r="E1453">
        <v>-1448.8681000000006</v>
      </c>
    </row>
    <row r="1454" spans="1:5" x14ac:dyDescent="0.25">
      <c r="A1454">
        <v>4612</v>
      </c>
      <c r="B1454" s="1" t="s">
        <v>17</v>
      </c>
      <c r="C1454">
        <v>202618</v>
      </c>
      <c r="D1454">
        <v>209</v>
      </c>
      <c r="E1454">
        <v>1448.8685000000005</v>
      </c>
    </row>
    <row r="1455" spans="1:5" x14ac:dyDescent="0.25">
      <c r="A1455">
        <v>4613</v>
      </c>
      <c r="B1455" s="1" t="s">
        <v>14</v>
      </c>
      <c r="C1455">
        <v>202618</v>
      </c>
      <c r="D1455">
        <v>-185</v>
      </c>
      <c r="E1455">
        <v>-1280.1327000000003</v>
      </c>
    </row>
    <row r="1456" spans="1:5" x14ac:dyDescent="0.25">
      <c r="A1456">
        <v>4613</v>
      </c>
      <c r="B1456" s="1" t="s">
        <v>17</v>
      </c>
      <c r="C1456">
        <v>202618</v>
      </c>
      <c r="D1456">
        <v>185</v>
      </c>
      <c r="E1456">
        <v>1280.1335000000004</v>
      </c>
    </row>
    <row r="1457" spans="1:5" x14ac:dyDescent="0.25">
      <c r="A1457">
        <v>4614</v>
      </c>
      <c r="B1457" s="1" t="s">
        <v>14</v>
      </c>
      <c r="C1457">
        <v>202618</v>
      </c>
      <c r="D1457">
        <v>-42</v>
      </c>
      <c r="E1457">
        <v>-119.8758</v>
      </c>
    </row>
    <row r="1458" spans="1:5" x14ac:dyDescent="0.25">
      <c r="A1458">
        <v>4615</v>
      </c>
      <c r="B1458" s="1" t="s">
        <v>14</v>
      </c>
      <c r="C1458">
        <v>202618</v>
      </c>
      <c r="D1458">
        <v>-36</v>
      </c>
      <c r="E1458">
        <v>-102.75999999999998</v>
      </c>
    </row>
    <row r="1459" spans="1:5" x14ac:dyDescent="0.25">
      <c r="A1459">
        <v>4616</v>
      </c>
      <c r="B1459" s="1" t="s">
        <v>14</v>
      </c>
      <c r="C1459">
        <v>202618</v>
      </c>
      <c r="D1459">
        <v>-204</v>
      </c>
      <c r="E1459">
        <v>-1399.7501000000004</v>
      </c>
    </row>
    <row r="1460" spans="1:5" x14ac:dyDescent="0.25">
      <c r="A1460">
        <v>4617</v>
      </c>
      <c r="B1460" s="1" t="s">
        <v>14</v>
      </c>
      <c r="C1460">
        <v>202618</v>
      </c>
      <c r="D1460">
        <v>-232</v>
      </c>
      <c r="E1460">
        <v>-1605.372700000001</v>
      </c>
    </row>
    <row r="1461" spans="1:5" x14ac:dyDescent="0.25">
      <c r="A1461">
        <v>4617</v>
      </c>
      <c r="B1461" s="1" t="s">
        <v>17</v>
      </c>
      <c r="C1461">
        <v>202618</v>
      </c>
      <c r="D1461">
        <v>232</v>
      </c>
      <c r="E1461">
        <v>1605.3723000000005</v>
      </c>
    </row>
    <row r="1462" spans="1:5" x14ac:dyDescent="0.25">
      <c r="A1462">
        <v>4619</v>
      </c>
      <c r="B1462" s="1" t="s">
        <v>14</v>
      </c>
      <c r="C1462">
        <v>202618</v>
      </c>
      <c r="D1462">
        <v>-20</v>
      </c>
      <c r="E1462">
        <v>-338.98940000000005</v>
      </c>
    </row>
    <row r="1463" spans="1:5" x14ac:dyDescent="0.25">
      <c r="A1463">
        <v>4622</v>
      </c>
      <c r="B1463" s="1" t="s">
        <v>14</v>
      </c>
      <c r="C1463">
        <v>202618</v>
      </c>
      <c r="D1463">
        <v>-18</v>
      </c>
      <c r="E1463">
        <v>-305.09139999999996</v>
      </c>
    </row>
    <row r="1464" spans="1:5" x14ac:dyDescent="0.25">
      <c r="A1464">
        <v>4624</v>
      </c>
      <c r="B1464" s="1" t="s">
        <v>14</v>
      </c>
      <c r="C1464">
        <v>202618</v>
      </c>
      <c r="D1464">
        <v>-23</v>
      </c>
      <c r="E1464">
        <v>-181.65989999999996</v>
      </c>
    </row>
    <row r="1465" spans="1:5" x14ac:dyDescent="0.25">
      <c r="A1465">
        <v>4625</v>
      </c>
      <c r="B1465" s="1" t="s">
        <v>14</v>
      </c>
      <c r="C1465">
        <v>202618</v>
      </c>
      <c r="D1465">
        <v>-20</v>
      </c>
      <c r="E1465">
        <v>-157.54599999999999</v>
      </c>
    </row>
    <row r="1466" spans="1:5" x14ac:dyDescent="0.25">
      <c r="A1466">
        <v>4626</v>
      </c>
      <c r="B1466" s="1" t="s">
        <v>14</v>
      </c>
      <c r="C1466">
        <v>202618</v>
      </c>
      <c r="D1466">
        <v>-27</v>
      </c>
      <c r="E1466">
        <v>-337.54840000000007</v>
      </c>
    </row>
    <row r="1467" spans="1:5" x14ac:dyDescent="0.25">
      <c r="A1467">
        <v>4629</v>
      </c>
      <c r="B1467" s="1" t="s">
        <v>14</v>
      </c>
      <c r="C1467">
        <v>202618</v>
      </c>
      <c r="D1467">
        <v>-8.6900000000000013</v>
      </c>
      <c r="E1467">
        <v>-589.01469999999995</v>
      </c>
    </row>
    <row r="1468" spans="1:5" x14ac:dyDescent="0.25">
      <c r="A1468">
        <v>4630</v>
      </c>
      <c r="B1468" s="1" t="s">
        <v>17</v>
      </c>
      <c r="C1468">
        <v>202618</v>
      </c>
      <c r="D1468">
        <v>10</v>
      </c>
      <c r="E1468">
        <v>75.941599999999994</v>
      </c>
    </row>
    <row r="1469" spans="1:5" x14ac:dyDescent="0.25">
      <c r="A1469">
        <v>4631</v>
      </c>
      <c r="B1469" s="1" t="s">
        <v>14</v>
      </c>
      <c r="C1469">
        <v>202618</v>
      </c>
      <c r="D1469">
        <v>-2</v>
      </c>
      <c r="E1469">
        <v>-16.4984</v>
      </c>
    </row>
    <row r="1470" spans="1:5" x14ac:dyDescent="0.25">
      <c r="A1470">
        <v>4632</v>
      </c>
      <c r="B1470" s="1" t="s">
        <v>14</v>
      </c>
      <c r="C1470">
        <v>202618</v>
      </c>
      <c r="D1470">
        <v>-10</v>
      </c>
      <c r="E1470">
        <v>-81.241800000000012</v>
      </c>
    </row>
    <row r="1471" spans="1:5" x14ac:dyDescent="0.25">
      <c r="A1471">
        <v>4633</v>
      </c>
      <c r="B1471" s="1" t="s">
        <v>14</v>
      </c>
      <c r="C1471">
        <v>202618</v>
      </c>
      <c r="D1471">
        <v>-8</v>
      </c>
      <c r="E1471">
        <v>-34.639999999999993</v>
      </c>
    </row>
    <row r="1472" spans="1:5" x14ac:dyDescent="0.25">
      <c r="A1472">
        <v>4641</v>
      </c>
      <c r="B1472" s="1" t="s">
        <v>14</v>
      </c>
      <c r="C1472">
        <v>202618</v>
      </c>
      <c r="D1472">
        <v>-36</v>
      </c>
      <c r="E1472">
        <v>-181.14719999999997</v>
      </c>
    </row>
    <row r="1473" spans="1:5" x14ac:dyDescent="0.25">
      <c r="A1473">
        <v>4648</v>
      </c>
      <c r="B1473" s="1" t="s">
        <v>14</v>
      </c>
      <c r="C1473">
        <v>202618</v>
      </c>
      <c r="D1473">
        <v>-7</v>
      </c>
      <c r="E1473">
        <v>-39.834199999999996</v>
      </c>
    </row>
    <row r="1474" spans="1:5" x14ac:dyDescent="0.25">
      <c r="A1474">
        <v>4657</v>
      </c>
      <c r="B1474" s="1" t="s">
        <v>14</v>
      </c>
      <c r="C1474">
        <v>202618</v>
      </c>
      <c r="D1474">
        <v>-95</v>
      </c>
      <c r="E1474">
        <v>-167.95959999999999</v>
      </c>
    </row>
    <row r="1475" spans="1:5" x14ac:dyDescent="0.25">
      <c r="A1475">
        <v>4658</v>
      </c>
      <c r="B1475" s="1" t="s">
        <v>14</v>
      </c>
      <c r="C1475">
        <v>202618</v>
      </c>
      <c r="D1475">
        <v>-96</v>
      </c>
      <c r="E1475">
        <v>-318.49</v>
      </c>
    </row>
    <row r="1476" spans="1:5" x14ac:dyDescent="0.25">
      <c r="A1476">
        <v>4661</v>
      </c>
      <c r="B1476" s="1" t="s">
        <v>14</v>
      </c>
      <c r="C1476">
        <v>202618</v>
      </c>
      <c r="D1476">
        <v>-21</v>
      </c>
      <c r="E1476">
        <v>-105.73499999999999</v>
      </c>
    </row>
    <row r="1477" spans="1:5" x14ac:dyDescent="0.25">
      <c r="A1477">
        <v>4664</v>
      </c>
      <c r="B1477" s="1" t="s">
        <v>14</v>
      </c>
      <c r="C1477">
        <v>202618</v>
      </c>
      <c r="D1477">
        <v>-9453</v>
      </c>
      <c r="E1477">
        <v>-472.65000000000015</v>
      </c>
    </row>
    <row r="1478" spans="1:5" x14ac:dyDescent="0.25">
      <c r="A1478">
        <v>4683</v>
      </c>
      <c r="B1478" s="1" t="s">
        <v>14</v>
      </c>
      <c r="C1478">
        <v>202618</v>
      </c>
      <c r="D1478">
        <v>-9</v>
      </c>
      <c r="E1478">
        <v>-18.600000000000001</v>
      </c>
    </row>
    <row r="1479" spans="1:5" x14ac:dyDescent="0.25">
      <c r="A1479">
        <v>4711</v>
      </c>
      <c r="B1479" s="1" t="s">
        <v>14</v>
      </c>
      <c r="C1479">
        <v>202618</v>
      </c>
      <c r="D1479">
        <v>-1241</v>
      </c>
      <c r="E1479">
        <v>-12047.317800000001</v>
      </c>
    </row>
    <row r="1480" spans="1:5" x14ac:dyDescent="0.25">
      <c r="A1480">
        <v>4711</v>
      </c>
      <c r="B1480" s="1" t="s">
        <v>17</v>
      </c>
      <c r="C1480">
        <v>202618</v>
      </c>
      <c r="D1480">
        <v>1241</v>
      </c>
      <c r="E1480">
        <v>11993.187</v>
      </c>
    </row>
    <row r="1481" spans="1:5" x14ac:dyDescent="0.25">
      <c r="A1481">
        <v>4712</v>
      </c>
      <c r="B1481" s="1" t="s">
        <v>14</v>
      </c>
      <c r="C1481">
        <v>202618</v>
      </c>
      <c r="D1481">
        <v>-260</v>
      </c>
      <c r="E1481">
        <v>-4391.2239</v>
      </c>
    </row>
    <row r="1482" spans="1:5" x14ac:dyDescent="0.25">
      <c r="A1482">
        <v>4712</v>
      </c>
      <c r="B1482" s="1" t="s">
        <v>17</v>
      </c>
      <c r="C1482">
        <v>202618</v>
      </c>
      <c r="D1482">
        <v>260</v>
      </c>
      <c r="E1482">
        <v>4267.6355000000012</v>
      </c>
    </row>
    <row r="1483" spans="1:5" x14ac:dyDescent="0.25">
      <c r="A1483">
        <v>4713</v>
      </c>
      <c r="B1483" s="1" t="s">
        <v>14</v>
      </c>
      <c r="C1483">
        <v>202618</v>
      </c>
      <c r="D1483">
        <v>-178</v>
      </c>
      <c r="E1483">
        <v>-2382.1694000000002</v>
      </c>
    </row>
    <row r="1484" spans="1:5" x14ac:dyDescent="0.25">
      <c r="A1484">
        <v>4717</v>
      </c>
      <c r="B1484" s="1" t="s">
        <v>14</v>
      </c>
      <c r="C1484">
        <v>202618</v>
      </c>
      <c r="D1484">
        <v>-62</v>
      </c>
      <c r="E1484">
        <v>-911.02780000000041</v>
      </c>
    </row>
    <row r="1485" spans="1:5" x14ac:dyDescent="0.25">
      <c r="A1485">
        <v>4727</v>
      </c>
      <c r="B1485" s="1" t="s">
        <v>14</v>
      </c>
      <c r="C1485">
        <v>202618</v>
      </c>
      <c r="D1485">
        <v>-23</v>
      </c>
      <c r="E1485">
        <v>-107.19959999999999</v>
      </c>
    </row>
    <row r="1486" spans="1:5" x14ac:dyDescent="0.25">
      <c r="A1486">
        <v>4729</v>
      </c>
      <c r="B1486" s="1" t="s">
        <v>14</v>
      </c>
      <c r="C1486">
        <v>202618</v>
      </c>
      <c r="D1486">
        <v>-5</v>
      </c>
      <c r="E1486">
        <v>-41.95</v>
      </c>
    </row>
    <row r="1487" spans="1:5" x14ac:dyDescent="0.25">
      <c r="A1487">
        <v>4730</v>
      </c>
      <c r="B1487" s="1" t="s">
        <v>14</v>
      </c>
      <c r="C1487">
        <v>202618</v>
      </c>
      <c r="D1487">
        <v>-53</v>
      </c>
      <c r="E1487">
        <v>-359.33999999999986</v>
      </c>
    </row>
    <row r="1488" spans="1:5" x14ac:dyDescent="0.25">
      <c r="A1488">
        <v>4731</v>
      </c>
      <c r="B1488" s="1" t="s">
        <v>14</v>
      </c>
      <c r="C1488">
        <v>202618</v>
      </c>
      <c r="D1488">
        <v>-21</v>
      </c>
      <c r="E1488">
        <v>-142.38</v>
      </c>
    </row>
    <row r="1489" spans="1:5" x14ac:dyDescent="0.25">
      <c r="A1489">
        <v>4732</v>
      </c>
      <c r="B1489" s="1" t="s">
        <v>14</v>
      </c>
      <c r="C1489">
        <v>202618</v>
      </c>
      <c r="D1489">
        <v>-29</v>
      </c>
      <c r="E1489">
        <v>-196.62</v>
      </c>
    </row>
    <row r="1490" spans="1:5" x14ac:dyDescent="0.25">
      <c r="A1490">
        <v>4733</v>
      </c>
      <c r="B1490" s="1" t="s">
        <v>14</v>
      </c>
      <c r="C1490">
        <v>202618</v>
      </c>
      <c r="D1490">
        <v>-30</v>
      </c>
      <c r="E1490">
        <v>-216.00939999999997</v>
      </c>
    </row>
    <row r="1491" spans="1:5" x14ac:dyDescent="0.25">
      <c r="A1491">
        <v>4734</v>
      </c>
      <c r="B1491" s="1" t="s">
        <v>14</v>
      </c>
      <c r="C1491">
        <v>202618</v>
      </c>
      <c r="D1491">
        <v>-29</v>
      </c>
      <c r="E1491">
        <v>-208.79999999999998</v>
      </c>
    </row>
    <row r="1492" spans="1:5" x14ac:dyDescent="0.25">
      <c r="A1492">
        <v>4735</v>
      </c>
      <c r="B1492" s="1" t="s">
        <v>14</v>
      </c>
      <c r="C1492">
        <v>202618</v>
      </c>
      <c r="D1492">
        <v>-30</v>
      </c>
      <c r="E1492">
        <v>-216</v>
      </c>
    </row>
    <row r="1493" spans="1:5" x14ac:dyDescent="0.25">
      <c r="A1493">
        <v>4737</v>
      </c>
      <c r="B1493" s="1" t="s">
        <v>14</v>
      </c>
      <c r="C1493">
        <v>202618</v>
      </c>
      <c r="D1493">
        <v>-29</v>
      </c>
      <c r="E1493">
        <v>-208.8</v>
      </c>
    </row>
    <row r="1494" spans="1:5" x14ac:dyDescent="0.25">
      <c r="A1494">
        <v>4740</v>
      </c>
      <c r="B1494" s="1" t="s">
        <v>14</v>
      </c>
      <c r="C1494">
        <v>202618</v>
      </c>
      <c r="D1494">
        <v>-20</v>
      </c>
      <c r="E1494">
        <v>-169.4</v>
      </c>
    </row>
    <row r="1495" spans="1:5" x14ac:dyDescent="0.25">
      <c r="A1495">
        <v>4743</v>
      </c>
      <c r="B1495" s="1" t="s">
        <v>17</v>
      </c>
      <c r="C1495">
        <v>202618</v>
      </c>
      <c r="D1495">
        <v>35</v>
      </c>
      <c r="E1495">
        <v>409.15000000000003</v>
      </c>
    </row>
    <row r="1496" spans="1:5" x14ac:dyDescent="0.25">
      <c r="A1496">
        <v>4744</v>
      </c>
      <c r="B1496" s="1" t="s">
        <v>14</v>
      </c>
      <c r="C1496">
        <v>202618</v>
      </c>
      <c r="D1496">
        <v>-19</v>
      </c>
      <c r="E1496">
        <v>-82.24</v>
      </c>
    </row>
    <row r="1497" spans="1:5" x14ac:dyDescent="0.25">
      <c r="A1497">
        <v>4745</v>
      </c>
      <c r="B1497" s="1" t="s">
        <v>14</v>
      </c>
      <c r="C1497">
        <v>202618</v>
      </c>
      <c r="D1497">
        <v>-20</v>
      </c>
      <c r="E1497">
        <v>-84.815399999999997</v>
      </c>
    </row>
    <row r="1498" spans="1:5" x14ac:dyDescent="0.25">
      <c r="A1498">
        <v>4746</v>
      </c>
      <c r="B1498" s="1" t="s">
        <v>14</v>
      </c>
      <c r="C1498">
        <v>202618</v>
      </c>
      <c r="D1498">
        <v>-19</v>
      </c>
      <c r="E1498">
        <v>-82.239999999999981</v>
      </c>
    </row>
    <row r="1499" spans="1:5" x14ac:dyDescent="0.25">
      <c r="A1499">
        <v>4747</v>
      </c>
      <c r="B1499" s="1" t="s">
        <v>14</v>
      </c>
      <c r="C1499">
        <v>202618</v>
      </c>
      <c r="D1499">
        <v>-20</v>
      </c>
      <c r="E1499">
        <v>-86.479999999999976</v>
      </c>
    </row>
    <row r="1500" spans="1:5" x14ac:dyDescent="0.25">
      <c r="A1500">
        <v>4748</v>
      </c>
      <c r="B1500" s="1" t="s">
        <v>14</v>
      </c>
      <c r="C1500">
        <v>202618</v>
      </c>
      <c r="D1500">
        <v>-20</v>
      </c>
      <c r="E1500">
        <v>-86.48</v>
      </c>
    </row>
    <row r="1501" spans="1:5" x14ac:dyDescent="0.25">
      <c r="A1501">
        <v>4749</v>
      </c>
      <c r="B1501" s="1" t="s">
        <v>14</v>
      </c>
      <c r="C1501">
        <v>202618</v>
      </c>
      <c r="D1501">
        <v>-33</v>
      </c>
      <c r="E1501">
        <v>-699.1656999999999</v>
      </c>
    </row>
    <row r="1502" spans="1:5" x14ac:dyDescent="0.25">
      <c r="A1502">
        <v>4754</v>
      </c>
      <c r="B1502" s="1" t="s">
        <v>14</v>
      </c>
      <c r="C1502">
        <v>202618</v>
      </c>
      <c r="D1502">
        <v>-1</v>
      </c>
      <c r="E1502">
        <v>-25.41</v>
      </c>
    </row>
    <row r="1503" spans="1:5" x14ac:dyDescent="0.25">
      <c r="A1503">
        <v>4755</v>
      </c>
      <c r="B1503" s="1" t="s">
        <v>14</v>
      </c>
      <c r="C1503">
        <v>202618</v>
      </c>
      <c r="D1503">
        <v>-32</v>
      </c>
      <c r="E1503">
        <v>-27.440000000000005</v>
      </c>
    </row>
    <row r="1504" spans="1:5" x14ac:dyDescent="0.25">
      <c r="A1504">
        <v>4757</v>
      </c>
      <c r="B1504" s="1" t="s">
        <v>14</v>
      </c>
      <c r="C1504">
        <v>202618</v>
      </c>
      <c r="D1504">
        <v>-52</v>
      </c>
      <c r="E1504">
        <v>-44.560000000000009</v>
      </c>
    </row>
    <row r="1505" spans="1:5" x14ac:dyDescent="0.25">
      <c r="A1505">
        <v>4758</v>
      </c>
      <c r="B1505" s="1" t="s">
        <v>14</v>
      </c>
      <c r="C1505">
        <v>202618</v>
      </c>
      <c r="D1505">
        <v>-51</v>
      </c>
      <c r="E1505">
        <v>-43.704000000000001</v>
      </c>
    </row>
    <row r="1506" spans="1:5" x14ac:dyDescent="0.25">
      <c r="A1506">
        <v>4767</v>
      </c>
      <c r="B1506" s="1" t="s">
        <v>17</v>
      </c>
      <c r="C1506">
        <v>202618</v>
      </c>
      <c r="D1506">
        <v>3241.95</v>
      </c>
      <c r="E1506">
        <v>105010.37570000005</v>
      </c>
    </row>
    <row r="1507" spans="1:5" x14ac:dyDescent="0.25">
      <c r="A1507">
        <v>4767</v>
      </c>
      <c r="B1507" s="1" t="s">
        <v>14</v>
      </c>
      <c r="C1507">
        <v>202618</v>
      </c>
      <c r="D1507">
        <v>-3173.1499999999996</v>
      </c>
      <c r="E1507">
        <v>-102946.63070000007</v>
      </c>
    </row>
    <row r="1508" spans="1:5" x14ac:dyDescent="0.25">
      <c r="A1508">
        <v>4781</v>
      </c>
      <c r="B1508" s="1" t="s">
        <v>14</v>
      </c>
      <c r="C1508">
        <v>202618</v>
      </c>
      <c r="D1508">
        <v>-124</v>
      </c>
      <c r="E1508">
        <v>-175.54560000000001</v>
      </c>
    </row>
    <row r="1509" spans="1:5" x14ac:dyDescent="0.25">
      <c r="A1509">
        <v>4781</v>
      </c>
      <c r="B1509" s="1" t="s">
        <v>17</v>
      </c>
      <c r="C1509">
        <v>202618</v>
      </c>
      <c r="D1509">
        <v>124</v>
      </c>
      <c r="E1509">
        <v>175.54490000000001</v>
      </c>
    </row>
    <row r="1510" spans="1:5" x14ac:dyDescent="0.25">
      <c r="A1510">
        <v>4782</v>
      </c>
      <c r="B1510" s="1" t="s">
        <v>14</v>
      </c>
      <c r="C1510">
        <v>202618</v>
      </c>
      <c r="D1510">
        <v>-111</v>
      </c>
      <c r="E1510">
        <v>-186.60750000000002</v>
      </c>
    </row>
    <row r="1511" spans="1:5" x14ac:dyDescent="0.25">
      <c r="A1511">
        <v>4782</v>
      </c>
      <c r="B1511" s="1" t="s">
        <v>17</v>
      </c>
      <c r="C1511">
        <v>202618</v>
      </c>
      <c r="D1511">
        <v>111</v>
      </c>
      <c r="E1511">
        <v>186.60739999999998</v>
      </c>
    </row>
    <row r="1512" spans="1:5" x14ac:dyDescent="0.25">
      <c r="A1512">
        <v>4784</v>
      </c>
      <c r="B1512" s="1" t="s">
        <v>14</v>
      </c>
      <c r="C1512">
        <v>202618</v>
      </c>
      <c r="D1512">
        <v>-20</v>
      </c>
      <c r="E1512">
        <v>-73.600000000000009</v>
      </c>
    </row>
    <row r="1513" spans="1:5" x14ac:dyDescent="0.25">
      <c r="A1513">
        <v>4790</v>
      </c>
      <c r="B1513" s="1" t="s">
        <v>14</v>
      </c>
      <c r="C1513">
        <v>202618</v>
      </c>
      <c r="D1513">
        <v>-8</v>
      </c>
      <c r="E1513">
        <v>-57.12</v>
      </c>
    </row>
    <row r="1514" spans="1:5" x14ac:dyDescent="0.25">
      <c r="A1514">
        <v>4797</v>
      </c>
      <c r="B1514" s="1" t="s">
        <v>14</v>
      </c>
      <c r="C1514">
        <v>202618</v>
      </c>
      <c r="D1514">
        <v>-18</v>
      </c>
      <c r="E1514">
        <v>-271.18700000000001</v>
      </c>
    </row>
    <row r="1515" spans="1:5" x14ac:dyDescent="0.25">
      <c r="A1515">
        <v>4799</v>
      </c>
      <c r="B1515" s="1" t="s">
        <v>14</v>
      </c>
      <c r="C1515">
        <v>202618</v>
      </c>
      <c r="D1515">
        <v>-22</v>
      </c>
      <c r="E1515">
        <v>-316.95059999999995</v>
      </c>
    </row>
    <row r="1516" spans="1:5" x14ac:dyDescent="0.25">
      <c r="A1516">
        <v>4800</v>
      </c>
      <c r="B1516" s="1" t="s">
        <v>14</v>
      </c>
      <c r="C1516">
        <v>202618</v>
      </c>
      <c r="D1516">
        <v>-11</v>
      </c>
      <c r="E1516">
        <v>-158.47329999999997</v>
      </c>
    </row>
    <row r="1517" spans="1:5" x14ac:dyDescent="0.25">
      <c r="A1517">
        <v>4801</v>
      </c>
      <c r="B1517" s="1" t="s">
        <v>14</v>
      </c>
      <c r="C1517">
        <v>202618</v>
      </c>
      <c r="D1517">
        <v>-18</v>
      </c>
      <c r="E1517">
        <v>-259.3168</v>
      </c>
    </row>
    <row r="1518" spans="1:5" x14ac:dyDescent="0.25">
      <c r="A1518">
        <v>4806</v>
      </c>
      <c r="B1518" s="1" t="s">
        <v>14</v>
      </c>
      <c r="C1518">
        <v>202618</v>
      </c>
      <c r="D1518">
        <v>-28</v>
      </c>
      <c r="E1518">
        <v>-303.85579999999999</v>
      </c>
    </row>
    <row r="1519" spans="1:5" x14ac:dyDescent="0.25">
      <c r="A1519">
        <v>4806</v>
      </c>
      <c r="B1519" s="1" t="s">
        <v>17</v>
      </c>
      <c r="C1519">
        <v>202618</v>
      </c>
      <c r="D1519">
        <v>28</v>
      </c>
      <c r="E1519">
        <v>303.8553</v>
      </c>
    </row>
    <row r="1520" spans="1:5" x14ac:dyDescent="0.25">
      <c r="A1520">
        <v>4807</v>
      </c>
      <c r="B1520" s="1" t="s">
        <v>14</v>
      </c>
      <c r="C1520">
        <v>202618</v>
      </c>
      <c r="D1520">
        <v>-43</v>
      </c>
      <c r="E1520">
        <v>-354.34210000000002</v>
      </c>
    </row>
    <row r="1521" spans="1:5" x14ac:dyDescent="0.25">
      <c r="A1521">
        <v>4807</v>
      </c>
      <c r="B1521" s="1" t="s">
        <v>17</v>
      </c>
      <c r="C1521">
        <v>202618</v>
      </c>
      <c r="D1521">
        <v>43</v>
      </c>
      <c r="E1521">
        <v>354.34229999999991</v>
      </c>
    </row>
    <row r="1522" spans="1:5" x14ac:dyDescent="0.25">
      <c r="A1522">
        <v>4810</v>
      </c>
      <c r="B1522" s="1" t="s">
        <v>14</v>
      </c>
      <c r="C1522">
        <v>202618</v>
      </c>
      <c r="D1522">
        <v>-29</v>
      </c>
      <c r="E1522">
        <v>-146.3305</v>
      </c>
    </row>
    <row r="1523" spans="1:5" x14ac:dyDescent="0.25">
      <c r="A1523">
        <v>4810</v>
      </c>
      <c r="B1523" s="1" t="s">
        <v>17</v>
      </c>
      <c r="C1523">
        <v>202618</v>
      </c>
      <c r="D1523">
        <v>29</v>
      </c>
      <c r="E1523">
        <v>146.33050000000003</v>
      </c>
    </row>
    <row r="1524" spans="1:5" x14ac:dyDescent="0.25">
      <c r="A1524">
        <v>4813</v>
      </c>
      <c r="B1524" s="1" t="s">
        <v>14</v>
      </c>
      <c r="C1524">
        <v>202618</v>
      </c>
      <c r="D1524">
        <v>-97</v>
      </c>
      <c r="E1524">
        <v>-345.32000000000005</v>
      </c>
    </row>
    <row r="1525" spans="1:5" x14ac:dyDescent="0.25">
      <c r="A1525">
        <v>4814</v>
      </c>
      <c r="B1525" s="1" t="s">
        <v>14</v>
      </c>
      <c r="C1525">
        <v>202618</v>
      </c>
      <c r="D1525">
        <v>-53</v>
      </c>
      <c r="E1525">
        <v>-188.68000000000004</v>
      </c>
    </row>
    <row r="1526" spans="1:5" x14ac:dyDescent="0.25">
      <c r="A1526">
        <v>4819</v>
      </c>
      <c r="B1526" s="1" t="s">
        <v>14</v>
      </c>
      <c r="C1526">
        <v>202618</v>
      </c>
      <c r="D1526">
        <v>-22</v>
      </c>
      <c r="E1526">
        <v>-242</v>
      </c>
    </row>
    <row r="1527" spans="1:5" x14ac:dyDescent="0.25">
      <c r="A1527">
        <v>4819</v>
      </c>
      <c r="B1527" s="1" t="s">
        <v>17</v>
      </c>
      <c r="C1527">
        <v>202618</v>
      </c>
      <c r="D1527">
        <v>22</v>
      </c>
      <c r="E1527">
        <v>242</v>
      </c>
    </row>
    <row r="1528" spans="1:5" x14ac:dyDescent="0.25">
      <c r="A1528">
        <v>4821</v>
      </c>
      <c r="B1528" s="1" t="s">
        <v>17</v>
      </c>
      <c r="C1528">
        <v>202618</v>
      </c>
      <c r="D1528">
        <v>35</v>
      </c>
      <c r="E1528">
        <v>385</v>
      </c>
    </row>
    <row r="1529" spans="1:5" x14ac:dyDescent="0.25">
      <c r="A1529">
        <v>4821</v>
      </c>
      <c r="B1529" s="1" t="s">
        <v>14</v>
      </c>
      <c r="C1529">
        <v>202618</v>
      </c>
      <c r="D1529">
        <v>-35</v>
      </c>
      <c r="E1529">
        <v>-385</v>
      </c>
    </row>
    <row r="1530" spans="1:5" x14ac:dyDescent="0.25">
      <c r="A1530">
        <v>4822</v>
      </c>
      <c r="B1530" s="1" t="s">
        <v>14</v>
      </c>
      <c r="C1530">
        <v>202618</v>
      </c>
      <c r="D1530">
        <v>-13</v>
      </c>
      <c r="E1530">
        <v>-143</v>
      </c>
    </row>
    <row r="1531" spans="1:5" x14ac:dyDescent="0.25">
      <c r="A1531">
        <v>4836</v>
      </c>
      <c r="B1531" s="1" t="s">
        <v>14</v>
      </c>
      <c r="C1531">
        <v>202618</v>
      </c>
      <c r="D1531">
        <v>-2</v>
      </c>
      <c r="E1531">
        <v>-20.34</v>
      </c>
    </row>
    <row r="1532" spans="1:5" x14ac:dyDescent="0.25">
      <c r="A1532">
        <v>4851</v>
      </c>
      <c r="B1532" s="1" t="s">
        <v>14</v>
      </c>
      <c r="C1532">
        <v>202618</v>
      </c>
      <c r="D1532">
        <v>-36.769999999999996</v>
      </c>
      <c r="E1532">
        <v>-108.36</v>
      </c>
    </row>
    <row r="1533" spans="1:5" x14ac:dyDescent="0.25">
      <c r="A1533">
        <v>4861</v>
      </c>
      <c r="B1533" s="1" t="s">
        <v>14</v>
      </c>
      <c r="C1533">
        <v>202618</v>
      </c>
      <c r="D1533">
        <v>-7</v>
      </c>
      <c r="E1533">
        <v>-77</v>
      </c>
    </row>
    <row r="1534" spans="1:5" x14ac:dyDescent="0.25">
      <c r="A1534">
        <v>4872</v>
      </c>
      <c r="B1534" s="1" t="s">
        <v>14</v>
      </c>
      <c r="C1534">
        <v>202618</v>
      </c>
      <c r="D1534">
        <v>-8611</v>
      </c>
      <c r="E1534">
        <v>-17573.610799999999</v>
      </c>
    </row>
    <row r="1535" spans="1:5" x14ac:dyDescent="0.25">
      <c r="A1535">
        <v>4888</v>
      </c>
      <c r="B1535" s="1" t="s">
        <v>14</v>
      </c>
      <c r="C1535">
        <v>202618</v>
      </c>
      <c r="D1535">
        <v>-1232.2570000000001</v>
      </c>
      <c r="E1535">
        <v>-18889.137699999992</v>
      </c>
    </row>
    <row r="1536" spans="1:5" x14ac:dyDescent="0.25">
      <c r="A1536">
        <v>4891</v>
      </c>
      <c r="B1536" s="1" t="s">
        <v>14</v>
      </c>
      <c r="C1536">
        <v>202618</v>
      </c>
      <c r="D1536">
        <v>-45.67</v>
      </c>
      <c r="E1536">
        <v>-241.8887</v>
      </c>
    </row>
    <row r="1537" spans="1:5" x14ac:dyDescent="0.25">
      <c r="A1537">
        <v>4891</v>
      </c>
      <c r="B1537" s="1" t="s">
        <v>17</v>
      </c>
      <c r="C1537">
        <v>202618</v>
      </c>
      <c r="D1537">
        <v>45.67</v>
      </c>
      <c r="E1537">
        <v>241.8886</v>
      </c>
    </row>
    <row r="1538" spans="1:5" x14ac:dyDescent="0.25">
      <c r="A1538">
        <v>4892</v>
      </c>
      <c r="B1538" s="1" t="s">
        <v>14</v>
      </c>
      <c r="C1538">
        <v>202618</v>
      </c>
      <c r="D1538">
        <v>-69</v>
      </c>
      <c r="E1538">
        <v>-459.76680000000005</v>
      </c>
    </row>
    <row r="1539" spans="1:5" x14ac:dyDescent="0.25">
      <c r="A1539">
        <v>4892</v>
      </c>
      <c r="B1539" s="1" t="s">
        <v>17</v>
      </c>
      <c r="C1539">
        <v>202618</v>
      </c>
      <c r="D1539">
        <v>68.999999999999986</v>
      </c>
      <c r="E1539">
        <v>459.76679999999999</v>
      </c>
    </row>
    <row r="1540" spans="1:5" x14ac:dyDescent="0.25">
      <c r="A1540">
        <v>4897</v>
      </c>
      <c r="B1540" s="1" t="s">
        <v>17</v>
      </c>
      <c r="C1540">
        <v>202618</v>
      </c>
      <c r="D1540">
        <v>8.620000000000001</v>
      </c>
      <c r="E1540">
        <v>347.42860000000002</v>
      </c>
    </row>
    <row r="1541" spans="1:5" x14ac:dyDescent="0.25">
      <c r="A1541">
        <v>4898</v>
      </c>
      <c r="B1541" s="1" t="s">
        <v>17</v>
      </c>
      <c r="C1541">
        <v>202618</v>
      </c>
      <c r="D1541">
        <v>6</v>
      </c>
      <c r="E1541">
        <v>50.849999999999994</v>
      </c>
    </row>
    <row r="1542" spans="1:5" x14ac:dyDescent="0.25">
      <c r="A1542">
        <v>4898</v>
      </c>
      <c r="B1542" s="1" t="s">
        <v>14</v>
      </c>
      <c r="C1542">
        <v>202618</v>
      </c>
      <c r="D1542">
        <v>-6</v>
      </c>
      <c r="E1542">
        <v>-50.849999999999994</v>
      </c>
    </row>
    <row r="1543" spans="1:5" x14ac:dyDescent="0.25">
      <c r="A1543">
        <v>4899</v>
      </c>
      <c r="B1543" s="1" t="s">
        <v>17</v>
      </c>
      <c r="C1543">
        <v>202618</v>
      </c>
      <c r="D1543">
        <v>5</v>
      </c>
      <c r="E1543">
        <v>33.9</v>
      </c>
    </row>
    <row r="1544" spans="1:5" x14ac:dyDescent="0.25">
      <c r="A1544">
        <v>4900</v>
      </c>
      <c r="B1544" s="1" t="s">
        <v>14</v>
      </c>
      <c r="C1544">
        <v>202618</v>
      </c>
      <c r="D1544">
        <v>-3</v>
      </c>
      <c r="E1544">
        <v>-33.9</v>
      </c>
    </row>
    <row r="1545" spans="1:5" x14ac:dyDescent="0.25">
      <c r="A1545">
        <v>4900</v>
      </c>
      <c r="B1545" s="1" t="s">
        <v>17</v>
      </c>
      <c r="C1545">
        <v>202618</v>
      </c>
      <c r="D1545">
        <v>3</v>
      </c>
      <c r="E1545">
        <v>33.9</v>
      </c>
    </row>
    <row r="1546" spans="1:5" x14ac:dyDescent="0.25">
      <c r="A1546">
        <v>4902</v>
      </c>
      <c r="B1546" s="1" t="s">
        <v>14</v>
      </c>
      <c r="C1546">
        <v>202618</v>
      </c>
      <c r="D1546">
        <v>-74.460000000000008</v>
      </c>
      <c r="E1546">
        <v>-516.28949999999986</v>
      </c>
    </row>
    <row r="1547" spans="1:5" x14ac:dyDescent="0.25">
      <c r="A1547">
        <v>4904</v>
      </c>
      <c r="B1547" s="1" t="s">
        <v>14</v>
      </c>
      <c r="C1547">
        <v>202618</v>
      </c>
      <c r="D1547">
        <v>-295.75</v>
      </c>
      <c r="E1547">
        <v>-12180.087400000006</v>
      </c>
    </row>
    <row r="1548" spans="1:5" x14ac:dyDescent="0.25">
      <c r="A1548">
        <v>4910</v>
      </c>
      <c r="B1548" s="1" t="s">
        <v>14</v>
      </c>
      <c r="C1548">
        <v>202618</v>
      </c>
      <c r="D1548">
        <v>-727</v>
      </c>
      <c r="E1548">
        <v>-45910.247200000027</v>
      </c>
    </row>
    <row r="1549" spans="1:5" x14ac:dyDescent="0.25">
      <c r="A1549">
        <v>4930</v>
      </c>
      <c r="B1549" s="1" t="s">
        <v>14</v>
      </c>
      <c r="C1549">
        <v>202618</v>
      </c>
      <c r="D1549">
        <v>-12</v>
      </c>
      <c r="E1549">
        <v>-152.51999999999998</v>
      </c>
    </row>
    <row r="1550" spans="1:5" x14ac:dyDescent="0.25">
      <c r="A1550">
        <v>4931</v>
      </c>
      <c r="B1550" s="1" t="s">
        <v>17</v>
      </c>
      <c r="C1550">
        <v>202618</v>
      </c>
      <c r="D1550">
        <v>10</v>
      </c>
      <c r="E1550">
        <v>97.207200000000014</v>
      </c>
    </row>
    <row r="1551" spans="1:5" x14ac:dyDescent="0.25">
      <c r="A1551">
        <v>4932</v>
      </c>
      <c r="B1551" s="1" t="s">
        <v>14</v>
      </c>
      <c r="C1551">
        <v>202618</v>
      </c>
      <c r="D1551">
        <v>-43</v>
      </c>
      <c r="E1551">
        <v>-693.2245999999999</v>
      </c>
    </row>
    <row r="1552" spans="1:5" x14ac:dyDescent="0.25">
      <c r="A1552">
        <v>4938</v>
      </c>
      <c r="B1552" s="1" t="s">
        <v>14</v>
      </c>
      <c r="C1552">
        <v>202618</v>
      </c>
      <c r="D1552">
        <v>-0.57000000000000006</v>
      </c>
      <c r="E1552">
        <v>-3.42</v>
      </c>
    </row>
    <row r="1553" spans="1:5" x14ac:dyDescent="0.25">
      <c r="A1553">
        <v>4946</v>
      </c>
      <c r="B1553" s="1" t="s">
        <v>14</v>
      </c>
      <c r="C1553">
        <v>202618</v>
      </c>
      <c r="D1553">
        <v>-10</v>
      </c>
      <c r="E1553">
        <v>-17.258199999999999</v>
      </c>
    </row>
    <row r="1554" spans="1:5" x14ac:dyDescent="0.25">
      <c r="A1554">
        <v>4963</v>
      </c>
      <c r="B1554" s="1" t="s">
        <v>17</v>
      </c>
      <c r="C1554">
        <v>202618</v>
      </c>
      <c r="D1554">
        <v>4</v>
      </c>
      <c r="E1554">
        <v>45.76</v>
      </c>
    </row>
    <row r="1555" spans="1:5" x14ac:dyDescent="0.25">
      <c r="A1555">
        <v>4965</v>
      </c>
      <c r="B1555" s="1" t="s">
        <v>14</v>
      </c>
      <c r="C1555">
        <v>202618</v>
      </c>
      <c r="D1555">
        <v>-10</v>
      </c>
      <c r="E1555">
        <v>-156.80000000000004</v>
      </c>
    </row>
    <row r="1556" spans="1:5" x14ac:dyDescent="0.25">
      <c r="A1556">
        <v>4972</v>
      </c>
      <c r="B1556" s="1" t="s">
        <v>17</v>
      </c>
      <c r="C1556">
        <v>202618</v>
      </c>
      <c r="D1556">
        <v>4.21</v>
      </c>
      <c r="E1556">
        <v>12.629999999999999</v>
      </c>
    </row>
    <row r="1557" spans="1:5" x14ac:dyDescent="0.25">
      <c r="A1557">
        <v>4972</v>
      </c>
      <c r="B1557" s="1" t="s">
        <v>14</v>
      </c>
      <c r="C1557">
        <v>202618</v>
      </c>
      <c r="D1557">
        <v>-4.21</v>
      </c>
      <c r="E1557">
        <v>-12.629999999999999</v>
      </c>
    </row>
    <row r="1558" spans="1:5" x14ac:dyDescent="0.25">
      <c r="A1558">
        <v>4992</v>
      </c>
      <c r="B1558" s="1" t="s">
        <v>14</v>
      </c>
      <c r="C1558">
        <v>202618</v>
      </c>
      <c r="D1558">
        <v>-413.10500000000008</v>
      </c>
      <c r="E1558">
        <v>-8794.7247000000007</v>
      </c>
    </row>
    <row r="1559" spans="1:5" x14ac:dyDescent="0.25">
      <c r="A1559">
        <v>4996</v>
      </c>
      <c r="B1559" s="1" t="s">
        <v>14</v>
      </c>
      <c r="C1559">
        <v>202618</v>
      </c>
      <c r="D1559">
        <v>-12.409999999999998</v>
      </c>
      <c r="E1559">
        <v>-280.96249999999986</v>
      </c>
    </row>
    <row r="1560" spans="1:5" x14ac:dyDescent="0.25">
      <c r="A1560">
        <v>5010</v>
      </c>
      <c r="B1560" s="1" t="s">
        <v>14</v>
      </c>
      <c r="C1560">
        <v>202618</v>
      </c>
      <c r="D1560">
        <v>-111</v>
      </c>
      <c r="E1560">
        <v>-415.99539999999996</v>
      </c>
    </row>
    <row r="1561" spans="1:5" x14ac:dyDescent="0.25">
      <c r="A1561">
        <v>5012</v>
      </c>
      <c r="B1561" s="1" t="s">
        <v>14</v>
      </c>
      <c r="C1561">
        <v>202618</v>
      </c>
      <c r="D1561">
        <v>-91</v>
      </c>
      <c r="E1561">
        <v>-341.41539999999998</v>
      </c>
    </row>
    <row r="1562" spans="1:5" x14ac:dyDescent="0.25">
      <c r="A1562">
        <v>5015</v>
      </c>
      <c r="B1562" s="1" t="s">
        <v>14</v>
      </c>
      <c r="C1562">
        <v>202618</v>
      </c>
      <c r="D1562">
        <v>-75</v>
      </c>
      <c r="E1562">
        <v>-273.81849999999997</v>
      </c>
    </row>
    <row r="1563" spans="1:5" x14ac:dyDescent="0.25">
      <c r="A1563">
        <v>5019</v>
      </c>
      <c r="B1563" s="1" t="s">
        <v>14</v>
      </c>
      <c r="C1563">
        <v>202618</v>
      </c>
      <c r="D1563">
        <v>-2.0151999999999997</v>
      </c>
      <c r="E1563">
        <v>-199.24320000000009</v>
      </c>
    </row>
    <row r="1564" spans="1:5" x14ac:dyDescent="0.25">
      <c r="A1564">
        <v>5034</v>
      </c>
      <c r="B1564" s="1" t="s">
        <v>17</v>
      </c>
      <c r="C1564">
        <v>202618</v>
      </c>
      <c r="D1564">
        <v>697.08099999999956</v>
      </c>
      <c r="E1564">
        <v>15480.347499999991</v>
      </c>
    </row>
    <row r="1565" spans="1:5" x14ac:dyDescent="0.25">
      <c r="A1565">
        <v>5034</v>
      </c>
      <c r="B1565" s="1" t="s">
        <v>13</v>
      </c>
      <c r="C1565">
        <v>202618</v>
      </c>
      <c r="D1565">
        <v>-537.62099999999998</v>
      </c>
      <c r="E1565">
        <v>-11602.682499999999</v>
      </c>
    </row>
    <row r="1566" spans="1:5" x14ac:dyDescent="0.25">
      <c r="A1566">
        <v>5086</v>
      </c>
      <c r="B1566" s="1" t="s">
        <v>14</v>
      </c>
      <c r="C1566">
        <v>202618</v>
      </c>
      <c r="D1566">
        <v>-10.956</v>
      </c>
      <c r="E1566">
        <v>-358.83220000000006</v>
      </c>
    </row>
    <row r="1567" spans="1:5" x14ac:dyDescent="0.25">
      <c r="A1567">
        <v>5098</v>
      </c>
      <c r="B1567" s="1" t="s">
        <v>14</v>
      </c>
      <c r="C1567">
        <v>202618</v>
      </c>
      <c r="D1567">
        <v>-988.73999999999978</v>
      </c>
      <c r="E1567">
        <v>-25848.253799999999</v>
      </c>
    </row>
    <row r="1568" spans="1:5" x14ac:dyDescent="0.25">
      <c r="A1568">
        <v>632</v>
      </c>
      <c r="B1568" s="1" t="s">
        <v>17</v>
      </c>
      <c r="C1568">
        <v>202618</v>
      </c>
      <c r="D1568">
        <v>6.9999999999998863</v>
      </c>
      <c r="E1568">
        <v>243.08710000000201</v>
      </c>
    </row>
    <row r="1569" spans="1:5" x14ac:dyDescent="0.25">
      <c r="A1569">
        <v>4266</v>
      </c>
      <c r="B1569" s="1" t="s">
        <v>14</v>
      </c>
      <c r="C1569">
        <v>202618</v>
      </c>
      <c r="D1569">
        <v>-64.053400000000011</v>
      </c>
      <c r="E1569">
        <v>-572.21729999999991</v>
      </c>
    </row>
    <row r="1570" spans="1:5" x14ac:dyDescent="0.25">
      <c r="A1570">
        <v>5049</v>
      </c>
      <c r="B1570" s="1" t="s">
        <v>14</v>
      </c>
      <c r="C1570">
        <v>202618</v>
      </c>
      <c r="D1570">
        <v>-19</v>
      </c>
      <c r="E1570">
        <v>-869.49170000000004</v>
      </c>
    </row>
    <row r="1571" spans="1:5" x14ac:dyDescent="0.25">
      <c r="A1571">
        <v>3859</v>
      </c>
      <c r="B1571" s="1" t="s">
        <v>17</v>
      </c>
      <c r="C1571">
        <v>202618</v>
      </c>
      <c r="D1571">
        <v>3061.2228999999988</v>
      </c>
      <c r="E1571">
        <v>50544.392100000012</v>
      </c>
    </row>
    <row r="1572" spans="1:5" x14ac:dyDescent="0.25">
      <c r="A1572">
        <v>3862</v>
      </c>
      <c r="B1572" s="1" t="s">
        <v>17</v>
      </c>
      <c r="C1572">
        <v>202618</v>
      </c>
      <c r="D1572">
        <v>1521.8744999999999</v>
      </c>
      <c r="E1572">
        <v>36322.205799999974</v>
      </c>
    </row>
    <row r="1573" spans="1:5" x14ac:dyDescent="0.25">
      <c r="A1573">
        <v>4020</v>
      </c>
      <c r="B1573" s="1" t="s">
        <v>17</v>
      </c>
      <c r="C1573">
        <v>202618</v>
      </c>
      <c r="D1573">
        <v>33</v>
      </c>
      <c r="E1573">
        <v>475.4282</v>
      </c>
    </row>
    <row r="1574" spans="1:5" x14ac:dyDescent="0.25">
      <c r="A1574">
        <v>4131</v>
      </c>
      <c r="B1574" s="1" t="s">
        <v>17</v>
      </c>
      <c r="C1574">
        <v>202618</v>
      </c>
      <c r="D1574">
        <v>25</v>
      </c>
      <c r="E1574">
        <v>571.31939999999986</v>
      </c>
    </row>
    <row r="1575" spans="1:5" x14ac:dyDescent="0.25">
      <c r="A1575">
        <v>4240</v>
      </c>
      <c r="B1575" s="1" t="s">
        <v>17</v>
      </c>
      <c r="C1575">
        <v>202618</v>
      </c>
      <c r="D1575">
        <v>110.01300000000001</v>
      </c>
      <c r="E1575">
        <v>8227.3541000000005</v>
      </c>
    </row>
    <row r="1576" spans="1:5" x14ac:dyDescent="0.25">
      <c r="A1576">
        <v>4538</v>
      </c>
      <c r="B1576" s="1" t="s">
        <v>17</v>
      </c>
      <c r="C1576">
        <v>202618</v>
      </c>
      <c r="D1576">
        <v>9</v>
      </c>
      <c r="E1576">
        <v>73.799900000000008</v>
      </c>
    </row>
    <row r="1577" spans="1:5" x14ac:dyDescent="0.25">
      <c r="A1577">
        <v>4541</v>
      </c>
      <c r="B1577" s="1" t="s">
        <v>17</v>
      </c>
      <c r="C1577">
        <v>202618</v>
      </c>
      <c r="D1577">
        <v>8</v>
      </c>
      <c r="E1577">
        <v>84.574100000000001</v>
      </c>
    </row>
    <row r="1578" spans="1:5" x14ac:dyDescent="0.25">
      <c r="A1578">
        <v>4757</v>
      </c>
      <c r="B1578" s="1" t="s">
        <v>17</v>
      </c>
      <c r="C1578">
        <v>202618</v>
      </c>
      <c r="D1578">
        <v>52</v>
      </c>
      <c r="E1578">
        <v>44.560000000000016</v>
      </c>
    </row>
    <row r="1579" spans="1:5" x14ac:dyDescent="0.25">
      <c r="A1579">
        <v>4758</v>
      </c>
      <c r="B1579" s="1" t="s">
        <v>17</v>
      </c>
      <c r="C1579">
        <v>202618</v>
      </c>
      <c r="D1579">
        <v>51</v>
      </c>
      <c r="E1579">
        <v>43.704000000000001</v>
      </c>
    </row>
    <row r="1580" spans="1:5" x14ac:dyDescent="0.25">
      <c r="A1580">
        <v>5012</v>
      </c>
      <c r="B1580" s="1" t="s">
        <v>17</v>
      </c>
      <c r="C1580">
        <v>202618</v>
      </c>
      <c r="D1580">
        <v>91</v>
      </c>
      <c r="E1580">
        <v>339.7256000000001</v>
      </c>
    </row>
    <row r="1581" spans="1:5" x14ac:dyDescent="0.25">
      <c r="A1581">
        <v>4209</v>
      </c>
      <c r="B1581" s="1" t="s">
        <v>14</v>
      </c>
      <c r="C1581">
        <v>202618</v>
      </c>
      <c r="D1581">
        <v>-36</v>
      </c>
      <c r="E1581">
        <v>-374.39999999999992</v>
      </c>
    </row>
    <row r="1582" spans="1:5" x14ac:dyDescent="0.25">
      <c r="A1582">
        <v>4397</v>
      </c>
      <c r="B1582" s="1" t="s">
        <v>14</v>
      </c>
      <c r="C1582">
        <v>202618</v>
      </c>
      <c r="D1582">
        <v>-97</v>
      </c>
      <c r="E1582">
        <v>-6376.2478999999967</v>
      </c>
    </row>
    <row r="1583" spans="1:5" x14ac:dyDescent="0.25">
      <c r="A1583">
        <v>4423</v>
      </c>
      <c r="B1583" s="1" t="s">
        <v>14</v>
      </c>
      <c r="C1583">
        <v>202618</v>
      </c>
      <c r="D1583">
        <v>-25</v>
      </c>
      <c r="E1583">
        <v>-77.274199999999979</v>
      </c>
    </row>
    <row r="1584" spans="1:5" x14ac:dyDescent="0.25">
      <c r="A1584">
        <v>4541</v>
      </c>
      <c r="B1584" s="1" t="s">
        <v>14</v>
      </c>
      <c r="C1584">
        <v>202618</v>
      </c>
      <c r="D1584">
        <v>-8</v>
      </c>
      <c r="E1584">
        <v>-84.574299999999994</v>
      </c>
    </row>
    <row r="1585" spans="1:5" x14ac:dyDescent="0.25">
      <c r="A1585">
        <v>4728</v>
      </c>
      <c r="B1585" s="1" t="s">
        <v>14</v>
      </c>
      <c r="C1585">
        <v>202618</v>
      </c>
      <c r="D1585">
        <v>-34</v>
      </c>
      <c r="E1585">
        <v>-287.98</v>
      </c>
    </row>
    <row r="1586" spans="1:5" x14ac:dyDescent="0.25">
      <c r="A1586">
        <v>4743</v>
      </c>
      <c r="B1586" s="1" t="s">
        <v>14</v>
      </c>
      <c r="C1586">
        <v>202618</v>
      </c>
      <c r="D1586">
        <v>-35</v>
      </c>
      <c r="E1586">
        <v>-409.15</v>
      </c>
    </row>
    <row r="1587" spans="1:5" x14ac:dyDescent="0.25">
      <c r="A1587">
        <v>5129</v>
      </c>
      <c r="B1587" s="1" t="s">
        <v>17</v>
      </c>
      <c r="C1587">
        <v>202618</v>
      </c>
      <c r="D1587">
        <v>195.53450000000007</v>
      </c>
      <c r="E1587">
        <v>2499.1955000000007</v>
      </c>
    </row>
    <row r="1588" spans="1:5" x14ac:dyDescent="0.25">
      <c r="A1588">
        <v>3918</v>
      </c>
      <c r="B1588" s="1" t="s">
        <v>17</v>
      </c>
      <c r="C1588">
        <v>202618</v>
      </c>
      <c r="D1588">
        <v>278.625</v>
      </c>
      <c r="E1588">
        <v>4197.2852999999986</v>
      </c>
    </row>
    <row r="1589" spans="1:5" x14ac:dyDescent="0.25">
      <c r="A1589">
        <v>3921</v>
      </c>
      <c r="B1589" s="1" t="s">
        <v>17</v>
      </c>
      <c r="C1589">
        <v>202618</v>
      </c>
      <c r="D1589">
        <v>807.50239999999997</v>
      </c>
      <c r="E1589">
        <v>35790.70979999999</v>
      </c>
    </row>
    <row r="1590" spans="1:5" x14ac:dyDescent="0.25">
      <c r="A1590">
        <v>4073</v>
      </c>
      <c r="B1590" s="1" t="s">
        <v>17</v>
      </c>
      <c r="C1590">
        <v>202618</v>
      </c>
      <c r="D1590">
        <v>23</v>
      </c>
      <c r="E1590">
        <v>233.91</v>
      </c>
    </row>
    <row r="1591" spans="1:5" x14ac:dyDescent="0.25">
      <c r="A1591">
        <v>4097</v>
      </c>
      <c r="B1591" s="1" t="s">
        <v>17</v>
      </c>
      <c r="C1591">
        <v>202618</v>
      </c>
      <c r="D1591">
        <v>37</v>
      </c>
      <c r="E1591">
        <v>251.28970000000004</v>
      </c>
    </row>
    <row r="1592" spans="1:5" x14ac:dyDescent="0.25">
      <c r="A1592">
        <v>4107</v>
      </c>
      <c r="B1592" s="1" t="s">
        <v>17</v>
      </c>
      <c r="C1592">
        <v>202618</v>
      </c>
      <c r="D1592">
        <v>52</v>
      </c>
      <c r="E1592">
        <v>744.6400000000001</v>
      </c>
    </row>
    <row r="1593" spans="1:5" x14ac:dyDescent="0.25">
      <c r="A1593">
        <v>4227</v>
      </c>
      <c r="B1593" s="1" t="s">
        <v>17</v>
      </c>
      <c r="C1593">
        <v>202618</v>
      </c>
      <c r="D1593">
        <v>120</v>
      </c>
      <c r="E1593">
        <v>427.20000000000016</v>
      </c>
    </row>
    <row r="1594" spans="1:5" x14ac:dyDescent="0.25">
      <c r="A1594">
        <v>4614</v>
      </c>
      <c r="B1594" s="1" t="s">
        <v>17</v>
      </c>
      <c r="C1594">
        <v>202618</v>
      </c>
      <c r="D1594">
        <v>42</v>
      </c>
      <c r="E1594">
        <v>119.8751</v>
      </c>
    </row>
    <row r="1595" spans="1:5" x14ac:dyDescent="0.25">
      <c r="A1595">
        <v>4618</v>
      </c>
      <c r="B1595" s="1" t="s">
        <v>17</v>
      </c>
      <c r="C1595">
        <v>202618</v>
      </c>
      <c r="D1595">
        <v>27</v>
      </c>
      <c r="E1595">
        <v>77.790099999999995</v>
      </c>
    </row>
    <row r="1596" spans="1:5" x14ac:dyDescent="0.25">
      <c r="A1596">
        <v>5010</v>
      </c>
      <c r="B1596" s="1" t="s">
        <v>17</v>
      </c>
      <c r="C1596">
        <v>202618</v>
      </c>
      <c r="D1596">
        <v>111</v>
      </c>
      <c r="E1596">
        <v>409.0132999999999</v>
      </c>
    </row>
    <row r="1597" spans="1:5" x14ac:dyDescent="0.25">
      <c r="A1597">
        <v>5086</v>
      </c>
      <c r="B1597" s="1" t="s">
        <v>17</v>
      </c>
      <c r="C1597">
        <v>202618</v>
      </c>
      <c r="D1597">
        <v>10.956</v>
      </c>
      <c r="E1597">
        <v>358.83240000000035</v>
      </c>
    </row>
    <row r="1598" spans="1:5" x14ac:dyDescent="0.25">
      <c r="A1598">
        <v>1809</v>
      </c>
      <c r="B1598" s="1" t="s">
        <v>14</v>
      </c>
      <c r="C1598">
        <v>202618</v>
      </c>
      <c r="D1598">
        <v>-14038</v>
      </c>
      <c r="E1598">
        <v>-12555.600399999999</v>
      </c>
    </row>
    <row r="1599" spans="1:5" x14ac:dyDescent="0.25">
      <c r="A1599">
        <v>3509</v>
      </c>
      <c r="B1599" s="1" t="s">
        <v>14</v>
      </c>
      <c r="C1599">
        <v>202618</v>
      </c>
      <c r="D1599">
        <v>-292</v>
      </c>
      <c r="E1599">
        <v>-942.7600000000001</v>
      </c>
    </row>
    <row r="1600" spans="1:5" x14ac:dyDescent="0.25">
      <c r="A1600">
        <v>3510</v>
      </c>
      <c r="B1600" s="1" t="s">
        <v>14</v>
      </c>
      <c r="C1600">
        <v>202618</v>
      </c>
      <c r="D1600">
        <v>-675.66689999999994</v>
      </c>
      <c r="E1600">
        <v>-10644.7935</v>
      </c>
    </row>
    <row r="1601" spans="1:5" x14ac:dyDescent="0.25">
      <c r="A1601">
        <v>3514</v>
      </c>
      <c r="B1601" s="1" t="s">
        <v>14</v>
      </c>
      <c r="C1601">
        <v>202618</v>
      </c>
      <c r="D1601">
        <v>-796.33399999999995</v>
      </c>
      <c r="E1601">
        <v>-11860.157500000001</v>
      </c>
    </row>
    <row r="1602" spans="1:5" x14ac:dyDescent="0.25">
      <c r="A1602">
        <v>4103</v>
      </c>
      <c r="B1602" s="1" t="s">
        <v>14</v>
      </c>
      <c r="C1602">
        <v>202618</v>
      </c>
      <c r="D1602">
        <v>-26</v>
      </c>
      <c r="E1602">
        <v>-176.38280000000003</v>
      </c>
    </row>
    <row r="1603" spans="1:5" x14ac:dyDescent="0.25">
      <c r="A1603">
        <v>3593</v>
      </c>
      <c r="B1603" s="1" t="s">
        <v>13</v>
      </c>
      <c r="C1603">
        <v>202618</v>
      </c>
      <c r="D1603">
        <v>-30</v>
      </c>
      <c r="E1603">
        <v>-216.10579999999999</v>
      </c>
    </row>
    <row r="1604" spans="1:5" x14ac:dyDescent="0.25">
      <c r="A1604">
        <v>3594</v>
      </c>
      <c r="B1604" s="1" t="s">
        <v>13</v>
      </c>
      <c r="C1604">
        <v>202618</v>
      </c>
      <c r="D1604">
        <v>-125.88</v>
      </c>
      <c r="E1604">
        <v>-1024.114</v>
      </c>
    </row>
    <row r="1605" spans="1:5" x14ac:dyDescent="0.25">
      <c r="A1605">
        <v>346</v>
      </c>
      <c r="B1605" s="1" t="s">
        <v>14</v>
      </c>
      <c r="C1605">
        <v>202618</v>
      </c>
      <c r="D1605">
        <v>-622.80399999999906</v>
      </c>
      <c r="E1605">
        <v>-2876.3851999999988</v>
      </c>
    </row>
    <row r="1606" spans="1:5" x14ac:dyDescent="0.25">
      <c r="A1606">
        <v>1444</v>
      </c>
      <c r="B1606" s="1" t="s">
        <v>17</v>
      </c>
      <c r="C1606">
        <v>202618</v>
      </c>
      <c r="D1606">
        <v>5.9759999999999982</v>
      </c>
      <c r="E1606">
        <v>128.23789999999997</v>
      </c>
    </row>
    <row r="1607" spans="1:5" x14ac:dyDescent="0.25">
      <c r="A1607">
        <v>293</v>
      </c>
      <c r="B1607" s="1" t="s">
        <v>13</v>
      </c>
      <c r="C1607">
        <v>202618</v>
      </c>
      <c r="D1607">
        <v>-0.22999999999999998</v>
      </c>
      <c r="E1607">
        <v>-22.1677</v>
      </c>
    </row>
    <row r="1608" spans="1:5" x14ac:dyDescent="0.25">
      <c r="A1608">
        <v>77</v>
      </c>
      <c r="B1608" s="1" t="s">
        <v>14</v>
      </c>
      <c r="C1608">
        <v>202618</v>
      </c>
      <c r="D1608">
        <v>-3.0699999999999994</v>
      </c>
      <c r="E1608">
        <v>-26.024400000000004</v>
      </c>
    </row>
    <row r="1609" spans="1:5" x14ac:dyDescent="0.25">
      <c r="A1609">
        <v>1361</v>
      </c>
      <c r="B1609" s="1" t="s">
        <v>17</v>
      </c>
      <c r="C1609">
        <v>202618</v>
      </c>
      <c r="D1609">
        <v>15</v>
      </c>
      <c r="E1609">
        <v>55.177199999999999</v>
      </c>
    </row>
    <row r="1610" spans="1:5" x14ac:dyDescent="0.25">
      <c r="A1610">
        <v>1457</v>
      </c>
      <c r="B1610" s="1" t="s">
        <v>14</v>
      </c>
      <c r="C1610">
        <v>202618</v>
      </c>
      <c r="D1610">
        <v>-395</v>
      </c>
      <c r="E1610">
        <v>-147.9975</v>
      </c>
    </row>
    <row r="1611" spans="1:5" x14ac:dyDescent="0.25">
      <c r="A1611">
        <v>123</v>
      </c>
      <c r="B1611" s="1" t="s">
        <v>13</v>
      </c>
      <c r="C1611">
        <v>202618</v>
      </c>
      <c r="D1611">
        <v>-66</v>
      </c>
      <c r="E1611">
        <v>-34.191499999999998</v>
      </c>
    </row>
    <row r="1612" spans="1:5" x14ac:dyDescent="0.25">
      <c r="A1612">
        <v>15</v>
      </c>
      <c r="B1612" s="1" t="s">
        <v>14</v>
      </c>
      <c r="C1612">
        <v>202618</v>
      </c>
      <c r="D1612">
        <v>-28.290000000000003</v>
      </c>
      <c r="E1612">
        <v>-369.98340000000007</v>
      </c>
    </row>
    <row r="1613" spans="1:5" x14ac:dyDescent="0.25">
      <c r="A1613">
        <v>543</v>
      </c>
      <c r="B1613" s="1" t="s">
        <v>14</v>
      </c>
      <c r="C1613">
        <v>202618</v>
      </c>
      <c r="D1613">
        <v>-903.88320000000044</v>
      </c>
      <c r="E1613">
        <v>-2303.1893</v>
      </c>
    </row>
    <row r="1614" spans="1:5" x14ac:dyDescent="0.25">
      <c r="A1614">
        <v>1495</v>
      </c>
      <c r="B1614" s="1" t="s">
        <v>14</v>
      </c>
      <c r="C1614">
        <v>202618</v>
      </c>
      <c r="D1614">
        <v>-6.58</v>
      </c>
      <c r="E1614">
        <v>-124.13740000000001</v>
      </c>
    </row>
    <row r="1615" spans="1:5" x14ac:dyDescent="0.25">
      <c r="A1615">
        <v>124</v>
      </c>
      <c r="B1615" s="1" t="s">
        <v>13</v>
      </c>
      <c r="C1615">
        <v>202618</v>
      </c>
      <c r="D1615">
        <v>-24</v>
      </c>
      <c r="E1615">
        <v>-204</v>
      </c>
    </row>
    <row r="1616" spans="1:5" x14ac:dyDescent="0.25">
      <c r="A1616">
        <v>1492</v>
      </c>
      <c r="B1616" s="1" t="s">
        <v>17</v>
      </c>
      <c r="C1616">
        <v>202618</v>
      </c>
      <c r="D1616">
        <v>140</v>
      </c>
      <c r="E1616">
        <v>116.63950000000001</v>
      </c>
    </row>
    <row r="1617" spans="1:5" x14ac:dyDescent="0.25">
      <c r="A1617">
        <v>3652</v>
      </c>
      <c r="B1617" s="1" t="s">
        <v>17</v>
      </c>
      <c r="C1617">
        <v>202618</v>
      </c>
      <c r="D1617">
        <v>10.265000000000002</v>
      </c>
      <c r="E1617">
        <v>97.012</v>
      </c>
    </row>
    <row r="1618" spans="1:5" x14ac:dyDescent="0.25">
      <c r="A1618">
        <v>3655</v>
      </c>
      <c r="B1618" s="1" t="s">
        <v>17</v>
      </c>
      <c r="C1618">
        <v>202618</v>
      </c>
      <c r="D1618">
        <v>2.1</v>
      </c>
      <c r="E1618">
        <v>51.679600000000008</v>
      </c>
    </row>
    <row r="1619" spans="1:5" x14ac:dyDescent="0.25">
      <c r="A1619">
        <v>521</v>
      </c>
      <c r="B1619" s="1" t="s">
        <v>17</v>
      </c>
      <c r="C1619">
        <v>202618</v>
      </c>
      <c r="D1619">
        <v>2.1316282072803006E-14</v>
      </c>
      <c r="E1619">
        <v>4.0000000019446702E-4</v>
      </c>
    </row>
    <row r="1620" spans="1:5" x14ac:dyDescent="0.25">
      <c r="A1620">
        <v>670</v>
      </c>
      <c r="B1620" s="1" t="s">
        <v>17</v>
      </c>
      <c r="C1620">
        <v>202618</v>
      </c>
      <c r="D1620">
        <v>3.5</v>
      </c>
      <c r="E1620">
        <v>25.183800000001568</v>
      </c>
    </row>
    <row r="1621" spans="1:5" x14ac:dyDescent="0.25">
      <c r="A1621">
        <v>985</v>
      </c>
      <c r="B1621" s="1" t="s">
        <v>17</v>
      </c>
      <c r="C1621">
        <v>202618</v>
      </c>
      <c r="D1621">
        <v>15</v>
      </c>
      <c r="E1621">
        <v>457.63</v>
      </c>
    </row>
    <row r="1622" spans="1:5" x14ac:dyDescent="0.25">
      <c r="A1622">
        <v>377</v>
      </c>
      <c r="B1622" s="1" t="s">
        <v>17</v>
      </c>
      <c r="C1622">
        <v>202618</v>
      </c>
      <c r="D1622">
        <v>65.600000000000009</v>
      </c>
      <c r="E1622">
        <v>525.9396999999999</v>
      </c>
    </row>
    <row r="1623" spans="1:5" x14ac:dyDescent="0.25">
      <c r="A1623">
        <v>159</v>
      </c>
      <c r="B1623" s="1" t="s">
        <v>13</v>
      </c>
      <c r="C1623">
        <v>202618</v>
      </c>
      <c r="D1623">
        <v>-117.32170000000001</v>
      </c>
      <c r="E1623">
        <v>-5149.4412999999986</v>
      </c>
    </row>
    <row r="1624" spans="1:5" x14ac:dyDescent="0.25">
      <c r="A1624">
        <v>4025</v>
      </c>
      <c r="B1624" s="1" t="s">
        <v>14</v>
      </c>
      <c r="C1624">
        <v>202618</v>
      </c>
      <c r="D1624">
        <v>-6</v>
      </c>
      <c r="E1624">
        <v>-12.2051</v>
      </c>
    </row>
    <row r="1625" spans="1:5" x14ac:dyDescent="0.25">
      <c r="A1625">
        <v>4026</v>
      </c>
      <c r="B1625" s="1" t="s">
        <v>14</v>
      </c>
      <c r="C1625">
        <v>202618</v>
      </c>
      <c r="D1625">
        <v>-8</v>
      </c>
      <c r="E1625">
        <v>-16.273499999999999</v>
      </c>
    </row>
    <row r="1626" spans="1:5" x14ac:dyDescent="0.25">
      <c r="A1626">
        <v>4027</v>
      </c>
      <c r="B1626" s="1" t="s">
        <v>14</v>
      </c>
      <c r="C1626">
        <v>202618</v>
      </c>
      <c r="D1626">
        <v>-5</v>
      </c>
      <c r="E1626">
        <v>-10.1709</v>
      </c>
    </row>
    <row r="1627" spans="1:5" x14ac:dyDescent="0.25">
      <c r="A1627">
        <v>4036</v>
      </c>
      <c r="B1627" s="1" t="s">
        <v>14</v>
      </c>
      <c r="C1627">
        <v>202618</v>
      </c>
      <c r="D1627">
        <v>-10</v>
      </c>
      <c r="E1627">
        <v>-27.953999999999994</v>
      </c>
    </row>
    <row r="1628" spans="1:5" x14ac:dyDescent="0.25">
      <c r="A1628">
        <v>4133</v>
      </c>
      <c r="B1628" s="1" t="s">
        <v>14</v>
      </c>
      <c r="C1628">
        <v>202618</v>
      </c>
      <c r="D1628">
        <v>-6</v>
      </c>
      <c r="E1628">
        <v>-192</v>
      </c>
    </row>
    <row r="1629" spans="1:5" x14ac:dyDescent="0.25">
      <c r="A1629">
        <v>4136</v>
      </c>
      <c r="B1629" s="1" t="s">
        <v>14</v>
      </c>
      <c r="C1629">
        <v>202618</v>
      </c>
      <c r="D1629">
        <v>-22</v>
      </c>
      <c r="E1629">
        <v>-306.24039999999997</v>
      </c>
    </row>
    <row r="1630" spans="1:5" x14ac:dyDescent="0.25">
      <c r="A1630">
        <v>4163</v>
      </c>
      <c r="B1630" s="1" t="s">
        <v>14</v>
      </c>
      <c r="C1630">
        <v>202618</v>
      </c>
      <c r="D1630">
        <v>-12</v>
      </c>
      <c r="E1630">
        <v>-213.57</v>
      </c>
    </row>
    <row r="1631" spans="1:5" x14ac:dyDescent="0.25">
      <c r="A1631">
        <v>4165</v>
      </c>
      <c r="B1631" s="1" t="s">
        <v>14</v>
      </c>
      <c r="C1631">
        <v>202618</v>
      </c>
      <c r="D1631">
        <v>-20</v>
      </c>
      <c r="E1631">
        <v>-252.14999999999998</v>
      </c>
    </row>
    <row r="1632" spans="1:5" x14ac:dyDescent="0.25">
      <c r="A1632">
        <v>4191</v>
      </c>
      <c r="B1632" s="1" t="s">
        <v>14</v>
      </c>
      <c r="C1632">
        <v>202618</v>
      </c>
      <c r="D1632">
        <v>-20</v>
      </c>
      <c r="E1632">
        <v>-200</v>
      </c>
    </row>
    <row r="1633" spans="1:5" x14ac:dyDescent="0.25">
      <c r="A1633">
        <v>4193</v>
      </c>
      <c r="B1633" s="1" t="s">
        <v>14</v>
      </c>
      <c r="C1633">
        <v>202618</v>
      </c>
      <c r="D1633">
        <v>-18</v>
      </c>
      <c r="E1633">
        <v>-180</v>
      </c>
    </row>
    <row r="1634" spans="1:5" x14ac:dyDescent="0.25">
      <c r="A1634">
        <v>4201</v>
      </c>
      <c r="B1634" s="1" t="s">
        <v>14</v>
      </c>
      <c r="C1634">
        <v>202618</v>
      </c>
      <c r="D1634">
        <v>-25</v>
      </c>
      <c r="E1634">
        <v>-234.76610000000002</v>
      </c>
    </row>
    <row r="1635" spans="1:5" x14ac:dyDescent="0.25">
      <c r="A1635">
        <v>4313</v>
      </c>
      <c r="B1635" s="1" t="s">
        <v>14</v>
      </c>
      <c r="C1635">
        <v>202618</v>
      </c>
      <c r="D1635">
        <v>-11</v>
      </c>
      <c r="E1635">
        <v>-52.2102</v>
      </c>
    </row>
    <row r="1636" spans="1:5" x14ac:dyDescent="0.25">
      <c r="A1636">
        <v>4344</v>
      </c>
      <c r="B1636" s="1" t="s">
        <v>14</v>
      </c>
      <c r="C1636">
        <v>202618</v>
      </c>
      <c r="D1636">
        <v>-21</v>
      </c>
      <c r="E1636">
        <v>-438.89999999999992</v>
      </c>
    </row>
    <row r="1637" spans="1:5" x14ac:dyDescent="0.25">
      <c r="A1637">
        <v>4381</v>
      </c>
      <c r="B1637" s="1" t="s">
        <v>14</v>
      </c>
      <c r="C1637">
        <v>202618</v>
      </c>
      <c r="D1637">
        <v>-15</v>
      </c>
      <c r="E1637">
        <v>-864.4233999999999</v>
      </c>
    </row>
    <row r="1638" spans="1:5" x14ac:dyDescent="0.25">
      <c r="A1638">
        <v>4386</v>
      </c>
      <c r="B1638" s="1" t="s">
        <v>14</v>
      </c>
      <c r="C1638">
        <v>202618</v>
      </c>
      <c r="D1638">
        <v>-2</v>
      </c>
      <c r="E1638">
        <v>-193.22</v>
      </c>
    </row>
    <row r="1639" spans="1:5" x14ac:dyDescent="0.25">
      <c r="A1639">
        <v>4391</v>
      </c>
      <c r="B1639" s="1" t="s">
        <v>14</v>
      </c>
      <c r="C1639">
        <v>202618</v>
      </c>
      <c r="D1639">
        <v>-27</v>
      </c>
      <c r="E1639">
        <v>-2459.3652999999995</v>
      </c>
    </row>
    <row r="1640" spans="1:5" x14ac:dyDescent="0.25">
      <c r="A1640">
        <v>4564</v>
      </c>
      <c r="B1640" s="1" t="s">
        <v>14</v>
      </c>
      <c r="C1640">
        <v>202618</v>
      </c>
      <c r="D1640">
        <v>-4.25</v>
      </c>
      <c r="E1640">
        <v>-21.869300000000003</v>
      </c>
    </row>
    <row r="1641" spans="1:5" x14ac:dyDescent="0.25">
      <c r="A1641">
        <v>4572</v>
      </c>
      <c r="B1641" s="1" t="s">
        <v>14</v>
      </c>
      <c r="C1641">
        <v>202618</v>
      </c>
      <c r="D1641">
        <v>-18</v>
      </c>
      <c r="E1641">
        <v>-36</v>
      </c>
    </row>
    <row r="1642" spans="1:5" x14ac:dyDescent="0.25">
      <c r="A1642">
        <v>4649</v>
      </c>
      <c r="B1642" s="1" t="s">
        <v>14</v>
      </c>
      <c r="C1642">
        <v>202618</v>
      </c>
      <c r="D1642">
        <v>-37</v>
      </c>
      <c r="E1642">
        <v>-173.27740000000006</v>
      </c>
    </row>
    <row r="1643" spans="1:5" x14ac:dyDescent="0.25">
      <c r="A1643">
        <v>3916</v>
      </c>
      <c r="B1643" s="1" t="s">
        <v>14</v>
      </c>
      <c r="C1643">
        <v>202618</v>
      </c>
      <c r="D1643">
        <v>-61</v>
      </c>
      <c r="E1643">
        <v>-817.99130000000002</v>
      </c>
    </row>
    <row r="1644" spans="1:5" x14ac:dyDescent="0.25">
      <c r="A1644">
        <v>4023</v>
      </c>
      <c r="B1644" s="1" t="s">
        <v>14</v>
      </c>
      <c r="C1644">
        <v>202618</v>
      </c>
      <c r="D1644">
        <v>-2</v>
      </c>
      <c r="E1644">
        <v>-12.711600000000001</v>
      </c>
    </row>
    <row r="1645" spans="1:5" x14ac:dyDescent="0.25">
      <c r="A1645">
        <v>4183</v>
      </c>
      <c r="B1645" s="1" t="s">
        <v>14</v>
      </c>
      <c r="C1645">
        <v>202618</v>
      </c>
      <c r="D1645">
        <v>-20</v>
      </c>
      <c r="E1645">
        <v>-325.82959999999991</v>
      </c>
    </row>
    <row r="1646" spans="1:5" x14ac:dyDescent="0.25">
      <c r="A1646">
        <v>4293</v>
      </c>
      <c r="B1646" s="1" t="s">
        <v>14</v>
      </c>
      <c r="C1646">
        <v>202618</v>
      </c>
      <c r="D1646">
        <v>-15</v>
      </c>
      <c r="E1646">
        <v>-54.000000000000007</v>
      </c>
    </row>
    <row r="1647" spans="1:5" x14ac:dyDescent="0.25">
      <c r="A1647">
        <v>4343</v>
      </c>
      <c r="B1647" s="1" t="s">
        <v>14</v>
      </c>
      <c r="C1647">
        <v>202618</v>
      </c>
      <c r="D1647">
        <v>-14</v>
      </c>
      <c r="E1647">
        <v>-292.60000000000002</v>
      </c>
    </row>
    <row r="1648" spans="1:5" x14ac:dyDescent="0.25">
      <c r="A1648">
        <v>4419</v>
      </c>
      <c r="B1648" s="1" t="s">
        <v>14</v>
      </c>
      <c r="C1648">
        <v>202618</v>
      </c>
      <c r="D1648">
        <v>-47</v>
      </c>
      <c r="E1648">
        <v>-436.16469999999987</v>
      </c>
    </row>
    <row r="1649" spans="1:5" x14ac:dyDescent="0.25">
      <c r="A1649">
        <v>4430</v>
      </c>
      <c r="B1649" s="1" t="s">
        <v>14</v>
      </c>
      <c r="C1649">
        <v>202618</v>
      </c>
      <c r="D1649">
        <v>-32</v>
      </c>
      <c r="E1649">
        <v>-108.79999999999998</v>
      </c>
    </row>
    <row r="1650" spans="1:5" x14ac:dyDescent="0.25">
      <c r="A1650">
        <v>4452</v>
      </c>
      <c r="B1650" s="1" t="s">
        <v>14</v>
      </c>
      <c r="C1650">
        <v>202618</v>
      </c>
      <c r="D1650">
        <v>-18</v>
      </c>
      <c r="E1650">
        <v>-968.62999999999988</v>
      </c>
    </row>
    <row r="1651" spans="1:5" x14ac:dyDescent="0.25">
      <c r="A1651">
        <v>4553</v>
      </c>
      <c r="B1651" s="1" t="s">
        <v>14</v>
      </c>
      <c r="C1651">
        <v>202618</v>
      </c>
      <c r="D1651">
        <v>-5.1100000000000003</v>
      </c>
      <c r="E1651">
        <v>-17.884999999999998</v>
      </c>
    </row>
    <row r="1652" spans="1:5" x14ac:dyDescent="0.25">
      <c r="A1652">
        <v>4621</v>
      </c>
      <c r="B1652" s="1" t="s">
        <v>14</v>
      </c>
      <c r="C1652">
        <v>202618</v>
      </c>
      <c r="D1652">
        <v>-9</v>
      </c>
      <c r="E1652">
        <v>-271.19200000000001</v>
      </c>
    </row>
    <row r="1653" spans="1:5" x14ac:dyDescent="0.25">
      <c r="A1653">
        <v>4798</v>
      </c>
      <c r="B1653" s="1" t="s">
        <v>14</v>
      </c>
      <c r="C1653">
        <v>202618</v>
      </c>
      <c r="D1653">
        <v>-24</v>
      </c>
      <c r="E1653">
        <v>-345.78989999999999</v>
      </c>
    </row>
    <row r="1654" spans="1:5" x14ac:dyDescent="0.25">
      <c r="A1654">
        <v>4859</v>
      </c>
      <c r="B1654" s="1" t="s">
        <v>14</v>
      </c>
      <c r="C1654">
        <v>202618</v>
      </c>
      <c r="D1654">
        <v>-9</v>
      </c>
      <c r="E1654">
        <v>-14.692299999999999</v>
      </c>
    </row>
    <row r="1655" spans="1:5" x14ac:dyDescent="0.25">
      <c r="A1655">
        <v>1381</v>
      </c>
      <c r="B1655" s="1" t="s">
        <v>14</v>
      </c>
      <c r="C1655">
        <v>202618</v>
      </c>
      <c r="D1655">
        <v>-1.6800000000000002</v>
      </c>
      <c r="E1655">
        <v>-20.254899999999999</v>
      </c>
    </row>
    <row r="1656" spans="1:5" x14ac:dyDescent="0.25">
      <c r="A1656">
        <v>4145</v>
      </c>
      <c r="B1656" s="1" t="s">
        <v>17</v>
      </c>
      <c r="C1656">
        <v>202618</v>
      </c>
      <c r="D1656">
        <v>60</v>
      </c>
      <c r="E1656">
        <v>660</v>
      </c>
    </row>
    <row r="1657" spans="1:5" x14ac:dyDescent="0.25">
      <c r="A1657">
        <v>4820</v>
      </c>
      <c r="B1657" s="1" t="s">
        <v>17</v>
      </c>
      <c r="C1657">
        <v>202618</v>
      </c>
      <c r="D1657">
        <v>14</v>
      </c>
      <c r="E1657">
        <v>154</v>
      </c>
    </row>
    <row r="1658" spans="1:5" x14ac:dyDescent="0.25">
      <c r="A1658">
        <v>134</v>
      </c>
      <c r="B1658" s="1" t="s">
        <v>17</v>
      </c>
      <c r="C1658">
        <v>202618</v>
      </c>
      <c r="D1658">
        <v>187.84999999999985</v>
      </c>
      <c r="E1658">
        <v>499.15729999999945</v>
      </c>
    </row>
    <row r="1659" spans="1:5" x14ac:dyDescent="0.25">
      <c r="A1659">
        <v>4152</v>
      </c>
      <c r="B1659" s="1" t="s">
        <v>17</v>
      </c>
      <c r="C1659">
        <v>202618</v>
      </c>
      <c r="D1659">
        <v>63</v>
      </c>
      <c r="E1659">
        <v>735.20549999999992</v>
      </c>
    </row>
    <row r="1660" spans="1:5" x14ac:dyDescent="0.25">
      <c r="A1660">
        <v>4086</v>
      </c>
      <c r="B1660" s="1" t="s">
        <v>14</v>
      </c>
      <c r="C1660">
        <v>202618</v>
      </c>
      <c r="D1660">
        <v>-12</v>
      </c>
      <c r="E1660">
        <v>-170.03999999999996</v>
      </c>
    </row>
    <row r="1661" spans="1:5" x14ac:dyDescent="0.25">
      <c r="A1661">
        <v>4115</v>
      </c>
      <c r="B1661" s="1" t="s">
        <v>14</v>
      </c>
      <c r="C1661">
        <v>202618</v>
      </c>
      <c r="D1661">
        <v>-7</v>
      </c>
      <c r="E1661">
        <v>-14.700000000000001</v>
      </c>
    </row>
    <row r="1662" spans="1:5" x14ac:dyDescent="0.25">
      <c r="A1662">
        <v>4546</v>
      </c>
      <c r="B1662" s="1" t="s">
        <v>14</v>
      </c>
      <c r="C1662">
        <v>202618</v>
      </c>
      <c r="D1662">
        <v>-21</v>
      </c>
      <c r="E1662">
        <v>-21</v>
      </c>
    </row>
    <row r="1663" spans="1:5" x14ac:dyDescent="0.25">
      <c r="A1663">
        <v>4820</v>
      </c>
      <c r="B1663" s="1" t="s">
        <v>14</v>
      </c>
      <c r="C1663">
        <v>202618</v>
      </c>
      <c r="D1663">
        <v>-14</v>
      </c>
      <c r="E1663">
        <v>-154</v>
      </c>
    </row>
    <row r="1664" spans="1:5" x14ac:dyDescent="0.25">
      <c r="A1664">
        <v>628</v>
      </c>
      <c r="B1664" s="1" t="s">
        <v>17</v>
      </c>
      <c r="C1664">
        <v>202618</v>
      </c>
      <c r="D1664">
        <v>2</v>
      </c>
      <c r="E1664">
        <v>8.2255999999996448</v>
      </c>
    </row>
    <row r="1665" spans="1:5" x14ac:dyDescent="0.25">
      <c r="A1665">
        <v>3793</v>
      </c>
      <c r="B1665" s="1" t="s">
        <v>17</v>
      </c>
      <c r="C1665">
        <v>202618</v>
      </c>
      <c r="D1665">
        <v>1313.2399999999998</v>
      </c>
      <c r="E1665">
        <v>2153.0012000000006</v>
      </c>
    </row>
    <row r="1666" spans="1:5" x14ac:dyDescent="0.25">
      <c r="A1666">
        <v>3794</v>
      </c>
      <c r="B1666" s="1" t="s">
        <v>17</v>
      </c>
      <c r="C1666">
        <v>202618</v>
      </c>
      <c r="D1666">
        <v>284</v>
      </c>
      <c r="E1666">
        <v>458.5283</v>
      </c>
    </row>
    <row r="1667" spans="1:5" x14ac:dyDescent="0.25">
      <c r="A1667">
        <v>486</v>
      </c>
      <c r="B1667" s="1" t="s">
        <v>17</v>
      </c>
      <c r="C1667">
        <v>202618</v>
      </c>
      <c r="D1667">
        <v>266.04679999999996</v>
      </c>
      <c r="E1667">
        <v>1235.4641999999999</v>
      </c>
    </row>
    <row r="1668" spans="1:5" x14ac:dyDescent="0.25">
      <c r="A1668">
        <v>3919</v>
      </c>
      <c r="B1668" s="1" t="s">
        <v>17</v>
      </c>
      <c r="C1668">
        <v>202618</v>
      </c>
      <c r="D1668">
        <v>92</v>
      </c>
      <c r="E1668">
        <v>2731.3723</v>
      </c>
    </row>
    <row r="1669" spans="1:5" x14ac:dyDescent="0.25">
      <c r="A1669">
        <v>4084</v>
      </c>
      <c r="B1669" s="1" t="s">
        <v>17</v>
      </c>
      <c r="C1669">
        <v>202618</v>
      </c>
      <c r="D1669">
        <v>16</v>
      </c>
      <c r="E1669">
        <v>256.32</v>
      </c>
    </row>
    <row r="1670" spans="1:5" x14ac:dyDescent="0.25">
      <c r="A1670">
        <v>4100</v>
      </c>
      <c r="B1670" s="1" t="s">
        <v>17</v>
      </c>
      <c r="C1670">
        <v>202618</v>
      </c>
      <c r="D1670">
        <v>48</v>
      </c>
      <c r="E1670">
        <v>325.91000000000014</v>
      </c>
    </row>
    <row r="1671" spans="1:5" x14ac:dyDescent="0.25">
      <c r="A1671">
        <v>4102</v>
      </c>
      <c r="B1671" s="1" t="s">
        <v>17</v>
      </c>
      <c r="C1671">
        <v>202618</v>
      </c>
      <c r="D1671">
        <v>47</v>
      </c>
      <c r="E1671">
        <v>319</v>
      </c>
    </row>
    <row r="1672" spans="1:5" x14ac:dyDescent="0.25">
      <c r="A1672">
        <v>4103</v>
      </c>
      <c r="B1672" s="1" t="s">
        <v>17</v>
      </c>
      <c r="C1672">
        <v>202618</v>
      </c>
      <c r="D1672">
        <v>26</v>
      </c>
      <c r="E1672">
        <v>176.38250000000002</v>
      </c>
    </row>
    <row r="1673" spans="1:5" x14ac:dyDescent="0.25">
      <c r="A1673">
        <v>4104</v>
      </c>
      <c r="B1673" s="1" t="s">
        <v>17</v>
      </c>
      <c r="C1673">
        <v>202618</v>
      </c>
      <c r="D1673">
        <v>65</v>
      </c>
      <c r="E1673">
        <v>385.34530000000007</v>
      </c>
    </row>
    <row r="1674" spans="1:5" x14ac:dyDescent="0.25">
      <c r="A1674">
        <v>4106</v>
      </c>
      <c r="B1674" s="1" t="s">
        <v>17</v>
      </c>
      <c r="C1674">
        <v>202618</v>
      </c>
      <c r="D1674">
        <v>27</v>
      </c>
      <c r="E1674">
        <v>386.63999999999993</v>
      </c>
    </row>
    <row r="1675" spans="1:5" x14ac:dyDescent="0.25">
      <c r="A1675">
        <v>4111</v>
      </c>
      <c r="B1675" s="1" t="s">
        <v>17</v>
      </c>
      <c r="C1675">
        <v>202618</v>
      </c>
      <c r="D1675">
        <v>58</v>
      </c>
      <c r="E1675">
        <v>263.13159999999993</v>
      </c>
    </row>
    <row r="1676" spans="1:5" x14ac:dyDescent="0.25">
      <c r="A1676">
        <v>4153</v>
      </c>
      <c r="B1676" s="1" t="s">
        <v>17</v>
      </c>
      <c r="C1676">
        <v>202618</v>
      </c>
      <c r="D1676">
        <v>46</v>
      </c>
      <c r="E1676">
        <v>541.50440000000003</v>
      </c>
    </row>
    <row r="1677" spans="1:5" x14ac:dyDescent="0.25">
      <c r="A1677">
        <v>4198</v>
      </c>
      <c r="B1677" s="1" t="s">
        <v>17</v>
      </c>
      <c r="C1677">
        <v>202618</v>
      </c>
      <c r="D1677">
        <v>11</v>
      </c>
      <c r="E1677">
        <v>96.946600000000018</v>
      </c>
    </row>
    <row r="1678" spans="1:5" x14ac:dyDescent="0.25">
      <c r="A1678">
        <v>4226</v>
      </c>
      <c r="B1678" s="1" t="s">
        <v>17</v>
      </c>
      <c r="C1678">
        <v>202618</v>
      </c>
      <c r="D1678">
        <v>103</v>
      </c>
      <c r="E1678">
        <v>366.68000000000006</v>
      </c>
    </row>
    <row r="1679" spans="1:5" x14ac:dyDescent="0.25">
      <c r="A1679">
        <v>4241</v>
      </c>
      <c r="B1679" s="1" t="s">
        <v>17</v>
      </c>
      <c r="C1679">
        <v>202618</v>
      </c>
      <c r="D1679">
        <v>111.31099999999999</v>
      </c>
      <c r="E1679">
        <v>8746.5877999999993</v>
      </c>
    </row>
    <row r="1680" spans="1:5" x14ac:dyDescent="0.25">
      <c r="A1680">
        <v>4647</v>
      </c>
      <c r="B1680" s="1" t="s">
        <v>17</v>
      </c>
      <c r="C1680">
        <v>202618</v>
      </c>
      <c r="D1680">
        <v>30</v>
      </c>
      <c r="E1680">
        <v>237.33750000000001</v>
      </c>
    </row>
    <row r="1681" spans="1:5" x14ac:dyDescent="0.25">
      <c r="A1681">
        <v>4904</v>
      </c>
      <c r="B1681" s="1" t="s">
        <v>17</v>
      </c>
      <c r="C1681">
        <v>202618</v>
      </c>
      <c r="D1681">
        <v>295.75</v>
      </c>
      <c r="E1681">
        <v>12196.3056</v>
      </c>
    </row>
    <row r="1682" spans="1:5" x14ac:dyDescent="0.25">
      <c r="A1682">
        <v>4910</v>
      </c>
      <c r="B1682" s="1" t="s">
        <v>17</v>
      </c>
      <c r="C1682">
        <v>202618</v>
      </c>
      <c r="D1682">
        <v>727</v>
      </c>
      <c r="E1682">
        <v>45884.672300000013</v>
      </c>
    </row>
    <row r="1683" spans="1:5" x14ac:dyDescent="0.25">
      <c r="A1683">
        <v>4360</v>
      </c>
      <c r="B1683" s="1" t="s">
        <v>14</v>
      </c>
      <c r="C1683">
        <v>202618</v>
      </c>
      <c r="D1683">
        <v>-14</v>
      </c>
      <c r="E1683">
        <v>-569.62529999999992</v>
      </c>
    </row>
    <row r="1684" spans="1:5" x14ac:dyDescent="0.25">
      <c r="A1684">
        <v>4390</v>
      </c>
      <c r="B1684" s="1" t="s">
        <v>14</v>
      </c>
      <c r="C1684">
        <v>202618</v>
      </c>
      <c r="D1684">
        <v>-43</v>
      </c>
      <c r="E1684">
        <v>-3266.0391</v>
      </c>
    </row>
    <row r="1685" spans="1:5" x14ac:dyDescent="0.25">
      <c r="A1685">
        <v>4446</v>
      </c>
      <c r="B1685" s="1" t="s">
        <v>14</v>
      </c>
      <c r="C1685">
        <v>202618</v>
      </c>
      <c r="D1685">
        <v>-9</v>
      </c>
      <c r="E1685">
        <v>-211.85</v>
      </c>
    </row>
    <row r="1686" spans="1:5" x14ac:dyDescent="0.25">
      <c r="A1686">
        <v>4618</v>
      </c>
      <c r="B1686" s="1" t="s">
        <v>14</v>
      </c>
      <c r="C1686">
        <v>202618</v>
      </c>
      <c r="D1686">
        <v>-27</v>
      </c>
      <c r="E1686">
        <v>-77.789700000000011</v>
      </c>
    </row>
    <row r="1687" spans="1:5" x14ac:dyDescent="0.25">
      <c r="A1687">
        <v>4756</v>
      </c>
      <c r="B1687" s="1" t="s">
        <v>14</v>
      </c>
      <c r="C1687">
        <v>202618</v>
      </c>
      <c r="D1687">
        <v>-52</v>
      </c>
      <c r="E1687">
        <v>-44.559999999999995</v>
      </c>
    </row>
    <row r="1688" spans="1:5" x14ac:dyDescent="0.25">
      <c r="A1688">
        <v>4809</v>
      </c>
      <c r="B1688" s="1" t="s">
        <v>14</v>
      </c>
      <c r="C1688">
        <v>202618</v>
      </c>
      <c r="D1688">
        <v>-28</v>
      </c>
      <c r="E1688">
        <v>-248.64</v>
      </c>
    </row>
    <row r="1689" spans="1:5" x14ac:dyDescent="0.25">
      <c r="A1689">
        <v>4095</v>
      </c>
      <c r="B1689" s="1" t="s">
        <v>17</v>
      </c>
      <c r="C1689">
        <v>202618</v>
      </c>
      <c r="D1689">
        <v>65</v>
      </c>
      <c r="E1689">
        <v>743.60000000000014</v>
      </c>
    </row>
    <row r="1690" spans="1:5" x14ac:dyDescent="0.25">
      <c r="A1690">
        <v>4224</v>
      </c>
      <c r="B1690" s="1" t="s">
        <v>17</v>
      </c>
      <c r="C1690">
        <v>202618</v>
      </c>
      <c r="D1690">
        <v>59</v>
      </c>
      <c r="E1690">
        <v>190.57000000000002</v>
      </c>
    </row>
    <row r="1691" spans="1:5" x14ac:dyDescent="0.25">
      <c r="A1691">
        <v>4244</v>
      </c>
      <c r="B1691" s="1" t="s">
        <v>17</v>
      </c>
      <c r="C1691">
        <v>202618</v>
      </c>
      <c r="D1691">
        <v>13800</v>
      </c>
      <c r="E1691">
        <v>18608.525699999998</v>
      </c>
    </row>
    <row r="1692" spans="1:5" x14ac:dyDescent="0.25">
      <c r="A1692">
        <v>4547</v>
      </c>
      <c r="B1692" s="1" t="s">
        <v>17</v>
      </c>
      <c r="C1692">
        <v>202618</v>
      </c>
      <c r="D1692">
        <v>52</v>
      </c>
      <c r="E1692">
        <v>104.2307</v>
      </c>
    </row>
    <row r="1693" spans="1:5" x14ac:dyDescent="0.25">
      <c r="A1693">
        <v>4555</v>
      </c>
      <c r="B1693" s="1" t="s">
        <v>17</v>
      </c>
      <c r="C1693">
        <v>202618</v>
      </c>
      <c r="D1693">
        <v>30.39</v>
      </c>
      <c r="E1693">
        <v>127.56139999999999</v>
      </c>
    </row>
    <row r="1694" spans="1:5" x14ac:dyDescent="0.25">
      <c r="A1694">
        <v>4577</v>
      </c>
      <c r="B1694" s="1" t="s">
        <v>17</v>
      </c>
      <c r="C1694">
        <v>202618</v>
      </c>
      <c r="D1694">
        <v>29.12</v>
      </c>
      <c r="E1694">
        <v>203.84</v>
      </c>
    </row>
    <row r="1695" spans="1:5" x14ac:dyDescent="0.25">
      <c r="A1695">
        <v>4642</v>
      </c>
      <c r="B1695" s="1" t="s">
        <v>17</v>
      </c>
      <c r="C1695">
        <v>202618</v>
      </c>
      <c r="D1695">
        <v>19</v>
      </c>
      <c r="E1695">
        <v>229.36960000000005</v>
      </c>
    </row>
    <row r="1696" spans="1:5" x14ac:dyDescent="0.25">
      <c r="A1696">
        <v>4813</v>
      </c>
      <c r="B1696" s="1" t="s">
        <v>17</v>
      </c>
      <c r="C1696">
        <v>202618</v>
      </c>
      <c r="D1696">
        <v>97</v>
      </c>
      <c r="E1696">
        <v>345.32000000000011</v>
      </c>
    </row>
    <row r="1697" spans="1:5" x14ac:dyDescent="0.25">
      <c r="A1697">
        <v>4814</v>
      </c>
      <c r="B1697" s="1" t="s">
        <v>17</v>
      </c>
      <c r="C1697">
        <v>202618</v>
      </c>
      <c r="D1697">
        <v>53</v>
      </c>
      <c r="E1697">
        <v>188.68</v>
      </c>
    </row>
    <row r="1698" spans="1:5" x14ac:dyDescent="0.25">
      <c r="A1698">
        <v>4992</v>
      </c>
      <c r="B1698" s="1" t="s">
        <v>17</v>
      </c>
      <c r="C1698">
        <v>202618</v>
      </c>
      <c r="D1698">
        <v>413.10500000000002</v>
      </c>
      <c r="E1698">
        <v>8780.576100000002</v>
      </c>
    </row>
    <row r="1699" spans="1:5" x14ac:dyDescent="0.25">
      <c r="A1699">
        <v>4109</v>
      </c>
      <c r="B1699" s="1" t="s">
        <v>14</v>
      </c>
      <c r="C1699">
        <v>202618</v>
      </c>
      <c r="D1699">
        <v>-18</v>
      </c>
      <c r="E1699">
        <v>-70.885799999999989</v>
      </c>
    </row>
    <row r="1700" spans="1:5" x14ac:dyDescent="0.25">
      <c r="A1700">
        <v>4192</v>
      </c>
      <c r="B1700" s="1" t="s">
        <v>14</v>
      </c>
      <c r="C1700">
        <v>202618</v>
      </c>
      <c r="D1700">
        <v>-11</v>
      </c>
      <c r="E1700">
        <v>-110</v>
      </c>
    </row>
    <row r="1701" spans="1:5" x14ac:dyDescent="0.25">
      <c r="A1701">
        <v>4316</v>
      </c>
      <c r="B1701" s="1" t="s">
        <v>14</v>
      </c>
      <c r="C1701">
        <v>202618</v>
      </c>
      <c r="D1701">
        <v>-21</v>
      </c>
      <c r="E1701">
        <v>-117.59999999999998</v>
      </c>
    </row>
    <row r="1702" spans="1:5" x14ac:dyDescent="0.25">
      <c r="A1702">
        <v>4742</v>
      </c>
      <c r="B1702" s="1" t="s">
        <v>14</v>
      </c>
      <c r="C1702">
        <v>202618</v>
      </c>
      <c r="D1702">
        <v>-18</v>
      </c>
      <c r="E1702">
        <v>-195.29999999999995</v>
      </c>
    </row>
    <row r="1703" spans="1:5" x14ac:dyDescent="0.25">
      <c r="A1703">
        <v>4191</v>
      </c>
      <c r="B1703" s="1" t="s">
        <v>17</v>
      </c>
      <c r="C1703">
        <v>202618</v>
      </c>
      <c r="D1703">
        <v>20</v>
      </c>
      <c r="E1703">
        <v>200</v>
      </c>
    </row>
    <row r="1704" spans="1:5" x14ac:dyDescent="0.25">
      <c r="A1704">
        <v>4193</v>
      </c>
      <c r="B1704" s="1" t="s">
        <v>17</v>
      </c>
      <c r="C1704">
        <v>202618</v>
      </c>
      <c r="D1704">
        <v>18</v>
      </c>
      <c r="E1704">
        <v>180</v>
      </c>
    </row>
    <row r="1705" spans="1:5" x14ac:dyDescent="0.25">
      <c r="A1705">
        <v>4194</v>
      </c>
      <c r="B1705" s="1" t="s">
        <v>17</v>
      </c>
      <c r="C1705">
        <v>202618</v>
      </c>
      <c r="D1705">
        <v>18</v>
      </c>
      <c r="E1705">
        <v>180</v>
      </c>
    </row>
    <row r="1706" spans="1:5" x14ac:dyDescent="0.25">
      <c r="A1706">
        <v>4199</v>
      </c>
      <c r="B1706" s="1" t="s">
        <v>17</v>
      </c>
      <c r="C1706">
        <v>202618</v>
      </c>
      <c r="D1706">
        <v>29</v>
      </c>
      <c r="E1706">
        <v>270.32830000000001</v>
      </c>
    </row>
    <row r="1707" spans="1:5" x14ac:dyDescent="0.25">
      <c r="A1707">
        <v>4201</v>
      </c>
      <c r="B1707" s="1" t="s">
        <v>17</v>
      </c>
      <c r="C1707">
        <v>202618</v>
      </c>
      <c r="D1707">
        <v>25</v>
      </c>
      <c r="E1707">
        <v>234.76600000000002</v>
      </c>
    </row>
    <row r="1708" spans="1:5" x14ac:dyDescent="0.25">
      <c r="A1708">
        <v>4202</v>
      </c>
      <c r="B1708" s="1" t="s">
        <v>17</v>
      </c>
      <c r="C1708">
        <v>202618</v>
      </c>
      <c r="D1708">
        <v>24</v>
      </c>
      <c r="E1708">
        <v>136.27000000000001</v>
      </c>
    </row>
    <row r="1709" spans="1:5" x14ac:dyDescent="0.25">
      <c r="A1709">
        <v>5019</v>
      </c>
      <c r="B1709" s="1" t="s">
        <v>17</v>
      </c>
      <c r="C1709">
        <v>202618</v>
      </c>
      <c r="D1709">
        <v>5.1436999999999999</v>
      </c>
      <c r="E1709">
        <v>491.30590000000001</v>
      </c>
    </row>
    <row r="1710" spans="1:5" x14ac:dyDescent="0.25">
      <c r="A1710">
        <v>5093</v>
      </c>
      <c r="B1710" s="1" t="s">
        <v>14</v>
      </c>
      <c r="C1710">
        <v>202618</v>
      </c>
      <c r="D1710">
        <v>-208</v>
      </c>
      <c r="E1710">
        <v>-434.60109999999997</v>
      </c>
    </row>
    <row r="1711" spans="1:5" x14ac:dyDescent="0.25">
      <c r="A1711">
        <v>3922</v>
      </c>
      <c r="B1711" s="1" t="s">
        <v>17</v>
      </c>
      <c r="C1711">
        <v>202618</v>
      </c>
      <c r="D1711">
        <v>811.50240000000008</v>
      </c>
      <c r="E1711">
        <v>29669.779199999994</v>
      </c>
    </row>
    <row r="1712" spans="1:5" x14ac:dyDescent="0.25">
      <c r="A1712">
        <v>4888</v>
      </c>
      <c r="B1712" s="1" t="s">
        <v>17</v>
      </c>
      <c r="C1712">
        <v>202618</v>
      </c>
      <c r="D1712">
        <v>1232.2570000000001</v>
      </c>
      <c r="E1712">
        <v>18909.652100000003</v>
      </c>
    </row>
    <row r="1713" spans="1:5" x14ac:dyDescent="0.25">
      <c r="A1713">
        <v>4038</v>
      </c>
      <c r="B1713" s="1" t="s">
        <v>14</v>
      </c>
      <c r="C1713">
        <v>202618</v>
      </c>
      <c r="D1713">
        <v>-4</v>
      </c>
      <c r="E1713">
        <v>-28.476400000000002</v>
      </c>
    </row>
    <row r="1714" spans="1:5" x14ac:dyDescent="0.25">
      <c r="A1714">
        <v>4190</v>
      </c>
      <c r="B1714" s="1" t="s">
        <v>14</v>
      </c>
      <c r="C1714">
        <v>202618</v>
      </c>
      <c r="D1714">
        <v>-10</v>
      </c>
      <c r="E1714">
        <v>-289.8501</v>
      </c>
    </row>
    <row r="1715" spans="1:5" x14ac:dyDescent="0.25">
      <c r="A1715">
        <v>4421</v>
      </c>
      <c r="B1715" s="1" t="s">
        <v>14</v>
      </c>
      <c r="C1715">
        <v>202618</v>
      </c>
      <c r="D1715">
        <v>-24</v>
      </c>
      <c r="E1715">
        <v>-80.341400000000007</v>
      </c>
    </row>
    <row r="1716" spans="1:5" x14ac:dyDescent="0.25">
      <c r="A1716">
        <v>4840</v>
      </c>
      <c r="B1716" s="1" t="s">
        <v>14</v>
      </c>
      <c r="C1716">
        <v>202618</v>
      </c>
      <c r="D1716">
        <v>-4</v>
      </c>
      <c r="E1716">
        <v>-62.713200000000001</v>
      </c>
    </row>
    <row r="1717" spans="1:5" x14ac:dyDescent="0.25">
      <c r="A1717">
        <v>881</v>
      </c>
      <c r="B1717" s="1" t="s">
        <v>13</v>
      </c>
      <c r="C1717">
        <v>202618</v>
      </c>
      <c r="D1717">
        <v>-23.724799999999998</v>
      </c>
      <c r="E1717">
        <v>-17.147500000000001</v>
      </c>
    </row>
    <row r="1718" spans="1:5" x14ac:dyDescent="0.25">
      <c r="A1718">
        <v>3616</v>
      </c>
      <c r="B1718" s="1" t="s">
        <v>17</v>
      </c>
      <c r="C1718">
        <v>202618</v>
      </c>
      <c r="D1718">
        <v>106346.6666</v>
      </c>
      <c r="E1718">
        <v>7988.8645999999962</v>
      </c>
    </row>
    <row r="1719" spans="1:5" x14ac:dyDescent="0.25">
      <c r="A1719">
        <v>1492</v>
      </c>
      <c r="B1719" s="1" t="s">
        <v>14</v>
      </c>
      <c r="C1719">
        <v>202618</v>
      </c>
      <c r="D1719">
        <v>-140</v>
      </c>
      <c r="E1719">
        <v>-116.63950000000003</v>
      </c>
    </row>
    <row r="1720" spans="1:5" x14ac:dyDescent="0.25">
      <c r="A1720">
        <v>674</v>
      </c>
      <c r="B1720" s="1" t="s">
        <v>14</v>
      </c>
      <c r="C1720">
        <v>202618</v>
      </c>
      <c r="D1720">
        <v>-20</v>
      </c>
      <c r="E1720">
        <v>-22.4009</v>
      </c>
    </row>
    <row r="1721" spans="1:5" x14ac:dyDescent="0.25">
      <c r="A1721">
        <v>685</v>
      </c>
      <c r="B1721" s="1" t="s">
        <v>17</v>
      </c>
      <c r="C1721">
        <v>202618</v>
      </c>
      <c r="D1721">
        <v>12.000000000000057</v>
      </c>
      <c r="E1721">
        <v>91.233999999998616</v>
      </c>
    </row>
    <row r="1722" spans="1:5" x14ac:dyDescent="0.25">
      <c r="A1722">
        <v>1137</v>
      </c>
      <c r="B1722" s="1" t="s">
        <v>17</v>
      </c>
      <c r="C1722">
        <v>202618</v>
      </c>
      <c r="D1722">
        <v>300.92500000000001</v>
      </c>
      <c r="E1722">
        <v>4198.5167000000001</v>
      </c>
    </row>
    <row r="1723" spans="1:5" x14ac:dyDescent="0.25">
      <c r="A1723">
        <v>668</v>
      </c>
      <c r="B1723" s="1" t="s">
        <v>17</v>
      </c>
      <c r="C1723">
        <v>202618</v>
      </c>
      <c r="D1723">
        <v>2</v>
      </c>
      <c r="E1723">
        <v>7.5532000000000021</v>
      </c>
    </row>
    <row r="1724" spans="1:5" x14ac:dyDescent="0.25">
      <c r="A1724">
        <v>1009</v>
      </c>
      <c r="B1724" s="1" t="s">
        <v>14</v>
      </c>
      <c r="C1724">
        <v>202618</v>
      </c>
      <c r="D1724">
        <v>-5</v>
      </c>
      <c r="E1724">
        <v>-177.96699999999998</v>
      </c>
    </row>
    <row r="1725" spans="1:5" x14ac:dyDescent="0.25">
      <c r="A1725">
        <v>4067</v>
      </c>
      <c r="B1725" s="1" t="s">
        <v>14</v>
      </c>
      <c r="C1725">
        <v>202618</v>
      </c>
      <c r="D1725">
        <v>-5</v>
      </c>
      <c r="E1725">
        <v>-49.25</v>
      </c>
    </row>
    <row r="1726" spans="1:5" x14ac:dyDescent="0.25">
      <c r="A1726">
        <v>4076</v>
      </c>
      <c r="B1726" s="1" t="s">
        <v>14</v>
      </c>
      <c r="C1726">
        <v>202618</v>
      </c>
      <c r="D1726">
        <v>-27</v>
      </c>
      <c r="E1726">
        <v>-274.58999999999997</v>
      </c>
    </row>
    <row r="1727" spans="1:5" x14ac:dyDescent="0.25">
      <c r="A1727">
        <v>4083</v>
      </c>
      <c r="B1727" s="1" t="s">
        <v>14</v>
      </c>
      <c r="C1727">
        <v>202618</v>
      </c>
      <c r="D1727">
        <v>-7</v>
      </c>
      <c r="E1727">
        <v>-29.889999999999997</v>
      </c>
    </row>
    <row r="1728" spans="1:5" x14ac:dyDescent="0.25">
      <c r="A1728">
        <v>4098</v>
      </c>
      <c r="B1728" s="1" t="s">
        <v>14</v>
      </c>
      <c r="C1728">
        <v>202618</v>
      </c>
      <c r="D1728">
        <v>-15</v>
      </c>
      <c r="E1728">
        <v>-101.82</v>
      </c>
    </row>
    <row r="1729" spans="1:5" x14ac:dyDescent="0.25">
      <c r="A1729">
        <v>4154</v>
      </c>
      <c r="B1729" s="1" t="s">
        <v>14</v>
      </c>
      <c r="C1729">
        <v>202618</v>
      </c>
      <c r="D1729">
        <v>-11.690000000000001</v>
      </c>
      <c r="E1729">
        <v>-286.83089999999999</v>
      </c>
    </row>
    <row r="1730" spans="1:5" x14ac:dyDescent="0.25">
      <c r="A1730">
        <v>4212</v>
      </c>
      <c r="B1730" s="1" t="s">
        <v>14</v>
      </c>
      <c r="C1730">
        <v>202618</v>
      </c>
      <c r="D1730">
        <v>-22</v>
      </c>
      <c r="E1730">
        <v>-99</v>
      </c>
    </row>
    <row r="1731" spans="1:5" x14ac:dyDescent="0.25">
      <c r="A1731">
        <v>4221</v>
      </c>
      <c r="B1731" s="1" t="s">
        <v>14</v>
      </c>
      <c r="C1731">
        <v>202618</v>
      </c>
      <c r="D1731">
        <v>-24</v>
      </c>
      <c r="E1731">
        <v>-62.16</v>
      </c>
    </row>
    <row r="1732" spans="1:5" x14ac:dyDescent="0.25">
      <c r="A1732">
        <v>4298</v>
      </c>
      <c r="B1732" s="1" t="s">
        <v>14</v>
      </c>
      <c r="C1732">
        <v>202618</v>
      </c>
      <c r="D1732">
        <v>-5.34</v>
      </c>
      <c r="E1732">
        <v>-202.9973</v>
      </c>
    </row>
    <row r="1733" spans="1:5" x14ac:dyDescent="0.25">
      <c r="A1733">
        <v>4385</v>
      </c>
      <c r="B1733" s="1" t="s">
        <v>14</v>
      </c>
      <c r="C1733">
        <v>202618</v>
      </c>
      <c r="D1733">
        <v>-2</v>
      </c>
      <c r="E1733">
        <v>-86.44</v>
      </c>
    </row>
    <row r="1734" spans="1:5" x14ac:dyDescent="0.25">
      <c r="A1734">
        <v>4554</v>
      </c>
      <c r="B1734" s="1" t="s">
        <v>14</v>
      </c>
      <c r="C1734">
        <v>202618</v>
      </c>
      <c r="D1734">
        <v>-15</v>
      </c>
      <c r="E1734">
        <v>-75</v>
      </c>
    </row>
    <row r="1735" spans="1:5" x14ac:dyDescent="0.25">
      <c r="A1735">
        <v>4603</v>
      </c>
      <c r="B1735" s="1" t="s">
        <v>14</v>
      </c>
      <c r="C1735">
        <v>202618</v>
      </c>
      <c r="D1735">
        <v>-6</v>
      </c>
      <c r="E1735">
        <v>-86.460000000000008</v>
      </c>
    </row>
    <row r="1736" spans="1:5" x14ac:dyDescent="0.25">
      <c r="A1736">
        <v>4646</v>
      </c>
      <c r="B1736" s="1" t="s">
        <v>14</v>
      </c>
      <c r="C1736">
        <v>202618</v>
      </c>
      <c r="D1736">
        <v>-12</v>
      </c>
      <c r="E1736">
        <v>-93.03</v>
      </c>
    </row>
    <row r="1737" spans="1:5" x14ac:dyDescent="0.25">
      <c r="A1737">
        <v>4682</v>
      </c>
      <c r="B1737" s="1" t="s">
        <v>14</v>
      </c>
      <c r="C1737">
        <v>202618</v>
      </c>
      <c r="D1737">
        <v>-2</v>
      </c>
      <c r="E1737">
        <v>-3</v>
      </c>
    </row>
    <row r="1738" spans="1:5" x14ac:dyDescent="0.25">
      <c r="A1738">
        <v>4722</v>
      </c>
      <c r="B1738" s="1" t="s">
        <v>14</v>
      </c>
      <c r="C1738">
        <v>202618</v>
      </c>
      <c r="D1738">
        <v>-6</v>
      </c>
      <c r="E1738">
        <v>-91.02</v>
      </c>
    </row>
    <row r="1739" spans="1:5" x14ac:dyDescent="0.25">
      <c r="A1739">
        <v>4739</v>
      </c>
      <c r="B1739" s="1" t="s">
        <v>14</v>
      </c>
      <c r="C1739">
        <v>202618</v>
      </c>
      <c r="D1739">
        <v>-6</v>
      </c>
      <c r="E1739">
        <v>-50.820000000000007</v>
      </c>
    </row>
    <row r="1740" spans="1:5" x14ac:dyDescent="0.25">
      <c r="A1740">
        <v>1004</v>
      </c>
      <c r="B1740" s="1" t="s">
        <v>14</v>
      </c>
      <c r="C1740">
        <v>202618</v>
      </c>
      <c r="D1740">
        <v>-4</v>
      </c>
      <c r="E1740">
        <v>-318.07</v>
      </c>
    </row>
    <row r="1741" spans="1:5" x14ac:dyDescent="0.25">
      <c r="A1741">
        <v>4089</v>
      </c>
      <c r="B1741" s="1" t="s">
        <v>14</v>
      </c>
      <c r="C1741">
        <v>202618</v>
      </c>
      <c r="D1741">
        <v>-20</v>
      </c>
      <c r="E1741">
        <v>-402.74199999999985</v>
      </c>
    </row>
    <row r="1742" spans="1:5" x14ac:dyDescent="0.25">
      <c r="A1742">
        <v>4092</v>
      </c>
      <c r="B1742" s="1" t="s">
        <v>14</v>
      </c>
      <c r="C1742">
        <v>202618</v>
      </c>
      <c r="D1742">
        <v>-12</v>
      </c>
      <c r="E1742">
        <v>-56.22</v>
      </c>
    </row>
    <row r="1743" spans="1:5" x14ac:dyDescent="0.25">
      <c r="A1743">
        <v>4124</v>
      </c>
      <c r="B1743" s="1" t="s">
        <v>14</v>
      </c>
      <c r="C1743">
        <v>202618</v>
      </c>
      <c r="D1743">
        <v>-5</v>
      </c>
      <c r="E1743">
        <v>-14</v>
      </c>
    </row>
    <row r="1744" spans="1:5" x14ac:dyDescent="0.25">
      <c r="A1744">
        <v>4134</v>
      </c>
      <c r="B1744" s="1" t="s">
        <v>14</v>
      </c>
      <c r="C1744">
        <v>202618</v>
      </c>
      <c r="D1744">
        <v>-6</v>
      </c>
      <c r="E1744">
        <v>-182.4</v>
      </c>
    </row>
    <row r="1745" spans="1:5" x14ac:dyDescent="0.25">
      <c r="A1745">
        <v>4351</v>
      </c>
      <c r="B1745" s="1" t="s">
        <v>14</v>
      </c>
      <c r="C1745">
        <v>202618</v>
      </c>
      <c r="D1745">
        <v>-25</v>
      </c>
      <c r="E1745">
        <v>-937.48179999999991</v>
      </c>
    </row>
    <row r="1746" spans="1:5" x14ac:dyDescent="0.25">
      <c r="A1746">
        <v>4417</v>
      </c>
      <c r="B1746" s="1" t="s">
        <v>14</v>
      </c>
      <c r="C1746">
        <v>202618</v>
      </c>
      <c r="D1746">
        <v>-40</v>
      </c>
      <c r="E1746">
        <v>-270.3954</v>
      </c>
    </row>
    <row r="1747" spans="1:5" x14ac:dyDescent="0.25">
      <c r="A1747">
        <v>4808</v>
      </c>
      <c r="B1747" s="1" t="s">
        <v>14</v>
      </c>
      <c r="C1747">
        <v>202618</v>
      </c>
      <c r="D1747">
        <v>-3</v>
      </c>
      <c r="E1747">
        <v>-34.32</v>
      </c>
    </row>
    <row r="1748" spans="1:5" x14ac:dyDescent="0.25">
      <c r="A1748">
        <v>4947</v>
      </c>
      <c r="B1748" s="1" t="s">
        <v>14</v>
      </c>
      <c r="C1748">
        <v>202618</v>
      </c>
      <c r="D1748">
        <v>-2</v>
      </c>
      <c r="E1748">
        <v>-60</v>
      </c>
    </row>
    <row r="1749" spans="1:5" x14ac:dyDescent="0.25">
      <c r="A1749">
        <v>3926</v>
      </c>
      <c r="B1749" s="1" t="s">
        <v>17</v>
      </c>
      <c r="C1749">
        <v>202618</v>
      </c>
      <c r="D1749">
        <v>407</v>
      </c>
      <c r="E1749">
        <v>925.37340000000006</v>
      </c>
    </row>
    <row r="1750" spans="1:5" x14ac:dyDescent="0.25">
      <c r="A1750">
        <v>4071</v>
      </c>
      <c r="B1750" s="1" t="s">
        <v>17</v>
      </c>
      <c r="C1750">
        <v>202618</v>
      </c>
      <c r="D1750">
        <v>37</v>
      </c>
      <c r="E1750">
        <v>376.28999999999996</v>
      </c>
    </row>
    <row r="1751" spans="1:5" x14ac:dyDescent="0.25">
      <c r="A1751">
        <v>4085</v>
      </c>
      <c r="B1751" s="1" t="s">
        <v>17</v>
      </c>
      <c r="C1751">
        <v>202618</v>
      </c>
      <c r="D1751">
        <v>23</v>
      </c>
      <c r="E1751">
        <v>368.45999999999992</v>
      </c>
    </row>
    <row r="1752" spans="1:5" x14ac:dyDescent="0.25">
      <c r="A1752">
        <v>4096</v>
      </c>
      <c r="B1752" s="1" t="s">
        <v>17</v>
      </c>
      <c r="C1752">
        <v>202618</v>
      </c>
      <c r="D1752">
        <v>47</v>
      </c>
      <c r="E1752">
        <v>537.67999999999995</v>
      </c>
    </row>
    <row r="1753" spans="1:5" x14ac:dyDescent="0.25">
      <c r="A1753">
        <v>4156</v>
      </c>
      <c r="B1753" s="1" t="s">
        <v>17</v>
      </c>
      <c r="C1753">
        <v>202618</v>
      </c>
      <c r="D1753">
        <v>16</v>
      </c>
      <c r="E1753">
        <v>196.6067000000001</v>
      </c>
    </row>
    <row r="1754" spans="1:5" x14ac:dyDescent="0.25">
      <c r="A1754">
        <v>4158</v>
      </c>
      <c r="B1754" s="1" t="s">
        <v>17</v>
      </c>
      <c r="C1754">
        <v>202618</v>
      </c>
      <c r="D1754">
        <v>19</v>
      </c>
      <c r="E1754">
        <v>233.47040000000001</v>
      </c>
    </row>
    <row r="1755" spans="1:5" x14ac:dyDescent="0.25">
      <c r="A1755">
        <v>4192</v>
      </c>
      <c r="B1755" s="1" t="s">
        <v>17</v>
      </c>
      <c r="C1755">
        <v>202618</v>
      </c>
      <c r="D1755">
        <v>11</v>
      </c>
      <c r="E1755">
        <v>110</v>
      </c>
    </row>
    <row r="1756" spans="1:5" x14ac:dyDescent="0.25">
      <c r="A1756">
        <v>4534</v>
      </c>
      <c r="B1756" s="1" t="s">
        <v>17</v>
      </c>
      <c r="C1756">
        <v>202618</v>
      </c>
      <c r="D1756">
        <v>3</v>
      </c>
      <c r="E1756">
        <v>24.599999999999991</v>
      </c>
    </row>
    <row r="1757" spans="1:5" x14ac:dyDescent="0.25">
      <c r="A1757">
        <v>4800</v>
      </c>
      <c r="B1757" s="1" t="s">
        <v>17</v>
      </c>
      <c r="C1757">
        <v>202618</v>
      </c>
      <c r="D1757">
        <v>11</v>
      </c>
      <c r="E1757">
        <v>158.47290000000001</v>
      </c>
    </row>
    <row r="1758" spans="1:5" x14ac:dyDescent="0.25">
      <c r="A1758">
        <v>4802</v>
      </c>
      <c r="B1758" s="1" t="s">
        <v>17</v>
      </c>
      <c r="C1758">
        <v>202618</v>
      </c>
      <c r="D1758">
        <v>14</v>
      </c>
      <c r="E1758">
        <v>201.69560000000001</v>
      </c>
    </row>
    <row r="1759" spans="1:5" x14ac:dyDescent="0.25">
      <c r="A1759">
        <v>4839</v>
      </c>
      <c r="B1759" s="1" t="s">
        <v>17</v>
      </c>
      <c r="C1759">
        <v>202618</v>
      </c>
      <c r="D1759">
        <v>13</v>
      </c>
      <c r="E1759">
        <v>203.8143</v>
      </c>
    </row>
    <row r="1760" spans="1:5" x14ac:dyDescent="0.25">
      <c r="A1760">
        <v>4320</v>
      </c>
      <c r="B1760" s="1" t="s">
        <v>14</v>
      </c>
      <c r="C1760">
        <v>202618</v>
      </c>
      <c r="D1760">
        <v>-5</v>
      </c>
      <c r="E1760">
        <v>-10.050000000000001</v>
      </c>
    </row>
    <row r="1761" spans="1:5" x14ac:dyDescent="0.25">
      <c r="A1761">
        <v>4647</v>
      </c>
      <c r="B1761" s="1" t="s">
        <v>14</v>
      </c>
      <c r="C1761">
        <v>202618</v>
      </c>
      <c r="D1761">
        <v>-30</v>
      </c>
      <c r="E1761">
        <v>-237.33779999999999</v>
      </c>
    </row>
    <row r="1762" spans="1:5" x14ac:dyDescent="0.25">
      <c r="A1762">
        <v>4741</v>
      </c>
      <c r="B1762" s="1" t="s">
        <v>14</v>
      </c>
      <c r="C1762">
        <v>202618</v>
      </c>
      <c r="D1762">
        <v>-6</v>
      </c>
      <c r="E1762">
        <v>-61.019999999999996</v>
      </c>
    </row>
    <row r="1763" spans="1:5" x14ac:dyDescent="0.25">
      <c r="A1763">
        <v>4759</v>
      </c>
      <c r="B1763" s="1" t="s">
        <v>14</v>
      </c>
      <c r="C1763">
        <v>202618</v>
      </c>
      <c r="D1763">
        <v>-47</v>
      </c>
      <c r="E1763">
        <v>-40.28</v>
      </c>
    </row>
    <row r="1764" spans="1:5" x14ac:dyDescent="0.25">
      <c r="A1764">
        <v>4811</v>
      </c>
      <c r="B1764" s="1" t="s">
        <v>14</v>
      </c>
      <c r="C1764">
        <v>202618</v>
      </c>
      <c r="D1764">
        <v>-8</v>
      </c>
      <c r="E1764">
        <v>-40.332799999999999</v>
      </c>
    </row>
    <row r="1765" spans="1:5" x14ac:dyDescent="0.25">
      <c r="A1765">
        <v>4629</v>
      </c>
      <c r="B1765" s="1" t="s">
        <v>17</v>
      </c>
      <c r="C1765">
        <v>202618</v>
      </c>
      <c r="D1765">
        <v>8.6900000000000013</v>
      </c>
      <c r="E1765">
        <v>589.01450000000011</v>
      </c>
    </row>
    <row r="1766" spans="1:5" x14ac:dyDescent="0.25">
      <c r="A1766">
        <v>4932</v>
      </c>
      <c r="B1766" s="1" t="s">
        <v>17</v>
      </c>
      <c r="C1766">
        <v>202618</v>
      </c>
      <c r="D1766">
        <v>43</v>
      </c>
      <c r="E1766">
        <v>693.22440000000017</v>
      </c>
    </row>
    <row r="1767" spans="1:5" x14ac:dyDescent="0.25">
      <c r="A1767">
        <v>4842</v>
      </c>
      <c r="B1767" s="1" t="s">
        <v>17</v>
      </c>
      <c r="C1767">
        <v>202618</v>
      </c>
      <c r="D1767">
        <v>2</v>
      </c>
      <c r="E1767">
        <v>31.356700000000018</v>
      </c>
    </row>
    <row r="1768" spans="1:5" x14ac:dyDescent="0.25">
      <c r="A1768">
        <v>3782</v>
      </c>
      <c r="B1768" s="1" t="s">
        <v>17</v>
      </c>
      <c r="C1768">
        <v>202618</v>
      </c>
      <c r="D1768">
        <v>1032.0432999999994</v>
      </c>
      <c r="E1768">
        <v>17936.398000000001</v>
      </c>
    </row>
    <row r="1769" spans="1:5" x14ac:dyDescent="0.25">
      <c r="A1769">
        <v>4157</v>
      </c>
      <c r="B1769" s="1" t="s">
        <v>17</v>
      </c>
      <c r="C1769">
        <v>202618</v>
      </c>
      <c r="D1769">
        <v>17</v>
      </c>
      <c r="E1769">
        <v>208.89460000000003</v>
      </c>
    </row>
    <row r="1770" spans="1:5" x14ac:dyDescent="0.25">
      <c r="A1770">
        <v>4316</v>
      </c>
      <c r="B1770" s="1" t="s">
        <v>17</v>
      </c>
      <c r="C1770">
        <v>202618</v>
      </c>
      <c r="D1770">
        <v>21</v>
      </c>
      <c r="E1770">
        <v>117.60000000000001</v>
      </c>
    </row>
    <row r="1771" spans="1:5" x14ac:dyDescent="0.25">
      <c r="A1771">
        <v>4506</v>
      </c>
      <c r="B1771" s="1" t="s">
        <v>17</v>
      </c>
      <c r="C1771">
        <v>202618</v>
      </c>
      <c r="D1771">
        <v>12</v>
      </c>
      <c r="E1771">
        <v>71.19</v>
      </c>
    </row>
    <row r="1772" spans="1:5" x14ac:dyDescent="0.25">
      <c r="A1772">
        <v>4742</v>
      </c>
      <c r="B1772" s="1" t="s">
        <v>17</v>
      </c>
      <c r="C1772">
        <v>202618</v>
      </c>
      <c r="D1772">
        <v>18</v>
      </c>
      <c r="E1772">
        <v>195.29999999999995</v>
      </c>
    </row>
    <row r="1773" spans="1:5" x14ac:dyDescent="0.25">
      <c r="A1773">
        <v>4809</v>
      </c>
      <c r="B1773" s="1" t="s">
        <v>17</v>
      </c>
      <c r="C1773">
        <v>202618</v>
      </c>
      <c r="D1773">
        <v>28</v>
      </c>
      <c r="E1773">
        <v>248.63999999999996</v>
      </c>
    </row>
    <row r="1774" spans="1:5" x14ac:dyDescent="0.25">
      <c r="A1774">
        <v>4398</v>
      </c>
      <c r="B1774" s="1" t="s">
        <v>14</v>
      </c>
      <c r="C1774">
        <v>202618</v>
      </c>
      <c r="D1774">
        <v>-62</v>
      </c>
      <c r="E1774">
        <v>-4617.0282999999999</v>
      </c>
    </row>
    <row r="1775" spans="1:5" x14ac:dyDescent="0.25">
      <c r="A1775">
        <v>4931</v>
      </c>
      <c r="B1775" s="1" t="s">
        <v>14</v>
      </c>
      <c r="C1775">
        <v>202618</v>
      </c>
      <c r="D1775">
        <v>-10</v>
      </c>
      <c r="E1775">
        <v>-97.207000000000008</v>
      </c>
    </row>
    <row r="1776" spans="1:5" x14ac:dyDescent="0.25">
      <c r="A1776">
        <v>4206</v>
      </c>
      <c r="B1776" s="1" t="s">
        <v>17</v>
      </c>
      <c r="C1776">
        <v>202618</v>
      </c>
      <c r="D1776">
        <v>53</v>
      </c>
      <c r="E1776">
        <v>470.64</v>
      </c>
    </row>
    <row r="1777" spans="1:5" x14ac:dyDescent="0.25">
      <c r="A1777">
        <v>4225</v>
      </c>
      <c r="B1777" s="1" t="s">
        <v>17</v>
      </c>
      <c r="C1777">
        <v>202618</v>
      </c>
      <c r="D1777">
        <v>81</v>
      </c>
      <c r="E1777">
        <v>261.63</v>
      </c>
    </row>
    <row r="1778" spans="1:5" x14ac:dyDescent="0.25">
      <c r="A1778">
        <v>4727</v>
      </c>
      <c r="B1778" s="1" t="s">
        <v>17</v>
      </c>
      <c r="C1778">
        <v>202618</v>
      </c>
      <c r="D1778">
        <v>23</v>
      </c>
      <c r="E1778">
        <v>107.19919999999996</v>
      </c>
    </row>
    <row r="1779" spans="1:5" x14ac:dyDescent="0.25">
      <c r="A1779">
        <v>4730</v>
      </c>
      <c r="B1779" s="1" t="s">
        <v>17</v>
      </c>
      <c r="C1779">
        <v>202618</v>
      </c>
      <c r="D1779">
        <v>53</v>
      </c>
      <c r="E1779">
        <v>359.33999999999986</v>
      </c>
    </row>
    <row r="1780" spans="1:5" x14ac:dyDescent="0.25">
      <c r="A1780">
        <v>4731</v>
      </c>
      <c r="B1780" s="1" t="s">
        <v>17</v>
      </c>
      <c r="C1780">
        <v>202618</v>
      </c>
      <c r="D1780">
        <v>21</v>
      </c>
      <c r="E1780">
        <v>142.38</v>
      </c>
    </row>
    <row r="1781" spans="1:5" x14ac:dyDescent="0.25">
      <c r="A1781">
        <v>4759</v>
      </c>
      <c r="B1781" s="1" t="s">
        <v>17</v>
      </c>
      <c r="C1781">
        <v>202618</v>
      </c>
      <c r="D1781">
        <v>47</v>
      </c>
      <c r="E1781">
        <v>40.280000000000008</v>
      </c>
    </row>
    <row r="1782" spans="1:5" x14ac:dyDescent="0.25">
      <c r="A1782">
        <v>4840</v>
      </c>
      <c r="B1782" s="1" t="s">
        <v>17</v>
      </c>
      <c r="C1782">
        <v>202618</v>
      </c>
      <c r="D1782">
        <v>4</v>
      </c>
      <c r="E1782">
        <v>62.713299999999997</v>
      </c>
    </row>
    <row r="1783" spans="1:5" x14ac:dyDescent="0.25">
      <c r="A1783">
        <v>5093</v>
      </c>
      <c r="B1783" s="1" t="s">
        <v>17</v>
      </c>
      <c r="C1783">
        <v>202618</v>
      </c>
      <c r="D1783">
        <v>208</v>
      </c>
      <c r="E1783">
        <v>430.66990000000004</v>
      </c>
    </row>
    <row r="1784" spans="1:5" x14ac:dyDescent="0.25">
      <c r="A1784">
        <v>5087</v>
      </c>
      <c r="B1784" s="1" t="s">
        <v>14</v>
      </c>
      <c r="C1784">
        <v>202618</v>
      </c>
      <c r="D1784">
        <v>-3.8180000000000005</v>
      </c>
      <c r="E1784">
        <v>-172.57380000000001</v>
      </c>
    </row>
    <row r="1785" spans="1:5" x14ac:dyDescent="0.25">
      <c r="A1785">
        <v>4035</v>
      </c>
      <c r="B1785" s="1" t="s">
        <v>14</v>
      </c>
      <c r="C1785">
        <v>202618</v>
      </c>
      <c r="D1785">
        <v>-5</v>
      </c>
      <c r="E1785">
        <v>-13.978599999999997</v>
      </c>
    </row>
    <row r="1786" spans="1:5" x14ac:dyDescent="0.25">
      <c r="A1786">
        <v>280</v>
      </c>
      <c r="B1786" s="1" t="s">
        <v>13</v>
      </c>
      <c r="C1786">
        <v>202618</v>
      </c>
      <c r="D1786">
        <v>-0.58449999999999991</v>
      </c>
      <c r="E1786">
        <v>-36.527000000000001</v>
      </c>
    </row>
    <row r="1787" spans="1:5" x14ac:dyDescent="0.25">
      <c r="A1787">
        <v>504</v>
      </c>
      <c r="B1787" s="1" t="s">
        <v>13</v>
      </c>
      <c r="C1787">
        <v>202618</v>
      </c>
      <c r="D1787">
        <v>-17.625399999999999</v>
      </c>
      <c r="E1787">
        <v>-93.344800000000006</v>
      </c>
    </row>
    <row r="1788" spans="1:5" x14ac:dyDescent="0.25">
      <c r="A1788">
        <v>616</v>
      </c>
      <c r="B1788" s="1" t="s">
        <v>14</v>
      </c>
      <c r="C1788">
        <v>202618</v>
      </c>
      <c r="D1788">
        <v>-298.86500000000001</v>
      </c>
      <c r="E1788">
        <v>-821.16320000000019</v>
      </c>
    </row>
    <row r="1789" spans="1:5" x14ac:dyDescent="0.25">
      <c r="A1789">
        <v>690</v>
      </c>
      <c r="B1789" s="1" t="s">
        <v>14</v>
      </c>
      <c r="C1789">
        <v>202618</v>
      </c>
      <c r="D1789">
        <v>-2</v>
      </c>
      <c r="E1789">
        <v>-11.553599999999999</v>
      </c>
    </row>
    <row r="1790" spans="1:5" x14ac:dyDescent="0.25">
      <c r="A1790">
        <v>1112</v>
      </c>
      <c r="B1790" s="1" t="s">
        <v>14</v>
      </c>
      <c r="C1790">
        <v>202618</v>
      </c>
      <c r="D1790">
        <v>-50</v>
      </c>
      <c r="E1790">
        <v>-16.913900000000002</v>
      </c>
    </row>
    <row r="1791" spans="1:5" x14ac:dyDescent="0.25">
      <c r="A1791">
        <v>985</v>
      </c>
      <c r="B1791" s="1" t="s">
        <v>14</v>
      </c>
      <c r="C1791">
        <v>202618</v>
      </c>
      <c r="D1791">
        <v>-15</v>
      </c>
      <c r="E1791">
        <v>-457.62989999999996</v>
      </c>
    </row>
    <row r="1792" spans="1:5" x14ac:dyDescent="0.25">
      <c r="A1792">
        <v>162</v>
      </c>
      <c r="B1792" s="1" t="s">
        <v>13</v>
      </c>
      <c r="C1792">
        <v>202618</v>
      </c>
      <c r="D1792">
        <v>-2.4300000000000002E-2</v>
      </c>
      <c r="E1792">
        <v>-1.4794</v>
      </c>
    </row>
    <row r="1793" spans="1:5" x14ac:dyDescent="0.25">
      <c r="A1793">
        <v>166</v>
      </c>
      <c r="B1793" s="1" t="s">
        <v>13</v>
      </c>
      <c r="C1793">
        <v>202618</v>
      </c>
      <c r="D1793">
        <v>-4.0476000000000001</v>
      </c>
      <c r="E1793">
        <v>-12.4846</v>
      </c>
    </row>
    <row r="1794" spans="1:5" x14ac:dyDescent="0.25">
      <c r="A1794">
        <v>419</v>
      </c>
      <c r="B1794" s="1" t="s">
        <v>13</v>
      </c>
      <c r="C1794">
        <v>202618</v>
      </c>
      <c r="D1794">
        <v>-5.1099999999999994</v>
      </c>
      <c r="E1794">
        <v>-4.6147999999999998</v>
      </c>
    </row>
    <row r="1795" spans="1:5" x14ac:dyDescent="0.25">
      <c r="A1795">
        <v>553</v>
      </c>
      <c r="B1795" s="1" t="s">
        <v>13</v>
      </c>
      <c r="C1795">
        <v>202618</v>
      </c>
      <c r="D1795">
        <v>-6.0705999999999998</v>
      </c>
      <c r="E1795">
        <v>-16.207799999999999</v>
      </c>
    </row>
    <row r="1796" spans="1:5" x14ac:dyDescent="0.25">
      <c r="A1796">
        <v>1354</v>
      </c>
      <c r="B1796" s="1" t="s">
        <v>13</v>
      </c>
      <c r="C1796">
        <v>202618</v>
      </c>
      <c r="D1796">
        <v>-5.1110000000000007</v>
      </c>
      <c r="E1796">
        <v>-15.426600000000001</v>
      </c>
    </row>
    <row r="1797" spans="1:5" x14ac:dyDescent="0.25">
      <c r="A1797">
        <v>1733</v>
      </c>
      <c r="B1797" s="1" t="s">
        <v>13</v>
      </c>
      <c r="C1797">
        <v>202618</v>
      </c>
      <c r="D1797">
        <v>-30.857800000000005</v>
      </c>
      <c r="E1797">
        <v>-2171.7686000000003</v>
      </c>
    </row>
    <row r="1798" spans="1:5" x14ac:dyDescent="0.25">
      <c r="A1798">
        <v>504</v>
      </c>
      <c r="B1798" s="1" t="s">
        <v>17</v>
      </c>
      <c r="C1798">
        <v>202618</v>
      </c>
      <c r="D1798">
        <v>68.085400000000021</v>
      </c>
      <c r="E1798">
        <v>368.77139999999997</v>
      </c>
    </row>
    <row r="1799" spans="1:5" x14ac:dyDescent="0.25">
      <c r="A1799">
        <v>3653</v>
      </c>
      <c r="B1799" s="1" t="s">
        <v>17</v>
      </c>
      <c r="C1799">
        <v>202618</v>
      </c>
      <c r="D1799">
        <v>1.7100000000000004</v>
      </c>
      <c r="E1799">
        <v>41.557700000000004</v>
      </c>
    </row>
    <row r="1800" spans="1:5" x14ac:dyDescent="0.25">
      <c r="A1800">
        <v>222</v>
      </c>
      <c r="B1800" s="1" t="s">
        <v>13</v>
      </c>
      <c r="C1800">
        <v>202618</v>
      </c>
      <c r="D1800">
        <v>-0.16830000000000001</v>
      </c>
      <c r="E1800">
        <v>-3.7675000000000001</v>
      </c>
    </row>
    <row r="1801" spans="1:5" x14ac:dyDescent="0.25">
      <c r="A1801">
        <v>808</v>
      </c>
      <c r="B1801" s="1" t="s">
        <v>13</v>
      </c>
      <c r="C1801">
        <v>202618</v>
      </c>
      <c r="D1801">
        <v>-4.1142000000000003</v>
      </c>
      <c r="E1801">
        <v>-84.148499999999984</v>
      </c>
    </row>
    <row r="1802" spans="1:5" x14ac:dyDescent="0.25">
      <c r="A1802">
        <v>4040</v>
      </c>
      <c r="B1802" s="1" t="s">
        <v>14</v>
      </c>
      <c r="C1802">
        <v>202618</v>
      </c>
      <c r="D1802">
        <v>-13</v>
      </c>
      <c r="E1802">
        <v>-184.20999999999995</v>
      </c>
    </row>
    <row r="1803" spans="1:5" x14ac:dyDescent="0.25">
      <c r="A1803">
        <v>4137</v>
      </c>
      <c r="B1803" s="1" t="s">
        <v>14</v>
      </c>
      <c r="C1803">
        <v>202618</v>
      </c>
      <c r="D1803">
        <v>-3</v>
      </c>
      <c r="E1803">
        <v>-72</v>
      </c>
    </row>
    <row r="1804" spans="1:5" x14ac:dyDescent="0.25">
      <c r="A1804">
        <v>4161</v>
      </c>
      <c r="B1804" s="1" t="s">
        <v>14</v>
      </c>
      <c r="C1804">
        <v>202618</v>
      </c>
      <c r="D1804">
        <v>-15</v>
      </c>
      <c r="E1804">
        <v>-95.339999999999989</v>
      </c>
    </row>
    <row r="1805" spans="1:5" x14ac:dyDescent="0.25">
      <c r="A1805">
        <v>4170</v>
      </c>
      <c r="B1805" s="1" t="s">
        <v>14</v>
      </c>
      <c r="C1805">
        <v>202618</v>
      </c>
      <c r="D1805">
        <v>-12</v>
      </c>
      <c r="E1805">
        <v>-53.940000000000005</v>
      </c>
    </row>
    <row r="1806" spans="1:5" x14ac:dyDescent="0.25">
      <c r="A1806">
        <v>4399</v>
      </c>
      <c r="B1806" s="1" t="s">
        <v>14</v>
      </c>
      <c r="C1806">
        <v>202618</v>
      </c>
      <c r="D1806">
        <v>-77</v>
      </c>
      <c r="E1806">
        <v>-6566.0690000000013</v>
      </c>
    </row>
    <row r="1807" spans="1:5" x14ac:dyDescent="0.25">
      <c r="A1807">
        <v>4406</v>
      </c>
      <c r="B1807" s="1" t="s">
        <v>14</v>
      </c>
      <c r="C1807">
        <v>202618</v>
      </c>
      <c r="D1807">
        <v>-6</v>
      </c>
      <c r="E1807">
        <v>-244.08</v>
      </c>
    </row>
    <row r="1808" spans="1:5" x14ac:dyDescent="0.25">
      <c r="A1808">
        <v>4507</v>
      </c>
      <c r="B1808" s="1" t="s">
        <v>14</v>
      </c>
      <c r="C1808">
        <v>202618</v>
      </c>
      <c r="D1808">
        <v>-3</v>
      </c>
      <c r="E1808">
        <v>-5.5888</v>
      </c>
    </row>
    <row r="1809" spans="1:5" x14ac:dyDescent="0.25">
      <c r="A1809">
        <v>4723</v>
      </c>
      <c r="B1809" s="1" t="s">
        <v>14</v>
      </c>
      <c r="C1809">
        <v>202618</v>
      </c>
      <c r="D1809">
        <v>-6</v>
      </c>
      <c r="E1809">
        <v>-91.02</v>
      </c>
    </row>
    <row r="1810" spans="1:5" x14ac:dyDescent="0.25">
      <c r="A1810">
        <v>4858</v>
      </c>
      <c r="B1810" s="1" t="s">
        <v>14</v>
      </c>
      <c r="C1810">
        <v>202618</v>
      </c>
      <c r="D1810">
        <v>-4</v>
      </c>
      <c r="E1810">
        <v>-7.2</v>
      </c>
    </row>
    <row r="1811" spans="1:5" x14ac:dyDescent="0.25">
      <c r="A1811">
        <v>4093</v>
      </c>
      <c r="B1811" s="1" t="s">
        <v>17</v>
      </c>
      <c r="C1811">
        <v>202618</v>
      </c>
      <c r="D1811">
        <v>48</v>
      </c>
      <c r="E1811">
        <v>549.12</v>
      </c>
    </row>
    <row r="1812" spans="1:5" x14ac:dyDescent="0.25">
      <c r="A1812">
        <v>4098</v>
      </c>
      <c r="B1812" s="1" t="s">
        <v>17</v>
      </c>
      <c r="C1812">
        <v>202618</v>
      </c>
      <c r="D1812">
        <v>15</v>
      </c>
      <c r="E1812">
        <v>101.82</v>
      </c>
    </row>
    <row r="1813" spans="1:5" x14ac:dyDescent="0.25">
      <c r="A1813">
        <v>4213</v>
      </c>
      <c r="B1813" s="1" t="s">
        <v>17</v>
      </c>
      <c r="C1813">
        <v>202618</v>
      </c>
      <c r="D1813">
        <v>13</v>
      </c>
      <c r="E1813">
        <v>76.179999999999993</v>
      </c>
    </row>
    <row r="1814" spans="1:5" x14ac:dyDescent="0.25">
      <c r="A1814">
        <v>4215</v>
      </c>
      <c r="B1814" s="1" t="s">
        <v>17</v>
      </c>
      <c r="C1814">
        <v>202618</v>
      </c>
      <c r="D1814">
        <v>25</v>
      </c>
      <c r="E1814">
        <v>377.50000000000006</v>
      </c>
    </row>
    <row r="1815" spans="1:5" x14ac:dyDescent="0.25">
      <c r="A1815">
        <v>4216</v>
      </c>
      <c r="B1815" s="1" t="s">
        <v>17</v>
      </c>
      <c r="C1815">
        <v>202618</v>
      </c>
      <c r="D1815">
        <v>16</v>
      </c>
      <c r="E1815">
        <v>232.32</v>
      </c>
    </row>
    <row r="1816" spans="1:5" x14ac:dyDescent="0.25">
      <c r="A1816">
        <v>4811</v>
      </c>
      <c r="B1816" s="1" t="s">
        <v>17</v>
      </c>
      <c r="C1816">
        <v>202618</v>
      </c>
      <c r="D1816">
        <v>8</v>
      </c>
      <c r="E1816">
        <v>40.332700000000003</v>
      </c>
    </row>
    <row r="1817" spans="1:5" x14ac:dyDescent="0.25">
      <c r="A1817">
        <v>3925</v>
      </c>
      <c r="B1817" s="1" t="s">
        <v>17</v>
      </c>
      <c r="C1817">
        <v>202618</v>
      </c>
      <c r="D1817">
        <v>231</v>
      </c>
      <c r="E1817">
        <v>637.21339999999998</v>
      </c>
    </row>
    <row r="1818" spans="1:5" x14ac:dyDescent="0.25">
      <c r="A1818">
        <v>4713</v>
      </c>
      <c r="B1818" s="1" t="s">
        <v>17</v>
      </c>
      <c r="C1818">
        <v>202618</v>
      </c>
      <c r="D1818">
        <v>178</v>
      </c>
      <c r="E1818">
        <v>2382.1687000000002</v>
      </c>
    </row>
    <row r="1819" spans="1:5" x14ac:dyDescent="0.25">
      <c r="A1819">
        <v>898</v>
      </c>
      <c r="B1819" s="1" t="s">
        <v>14</v>
      </c>
      <c r="C1819">
        <v>202618</v>
      </c>
      <c r="D1819">
        <v>-3</v>
      </c>
      <c r="E1819">
        <v>-153.29730000000001</v>
      </c>
    </row>
    <row r="1820" spans="1:5" x14ac:dyDescent="0.25">
      <c r="A1820">
        <v>959</v>
      </c>
      <c r="B1820" s="1" t="s">
        <v>14</v>
      </c>
      <c r="C1820">
        <v>202618</v>
      </c>
      <c r="D1820">
        <v>-3</v>
      </c>
      <c r="E1820">
        <v>-134.9127</v>
      </c>
    </row>
    <row r="1821" spans="1:5" x14ac:dyDescent="0.25">
      <c r="A1821">
        <v>4220</v>
      </c>
      <c r="B1821" s="1" t="s">
        <v>14</v>
      </c>
      <c r="C1821">
        <v>202618</v>
      </c>
      <c r="D1821">
        <v>-6</v>
      </c>
      <c r="E1821">
        <v>-66.100200000000001</v>
      </c>
    </row>
    <row r="1822" spans="1:5" x14ac:dyDescent="0.25">
      <c r="A1822">
        <v>4307</v>
      </c>
      <c r="B1822" s="1" t="s">
        <v>14</v>
      </c>
      <c r="C1822">
        <v>202618</v>
      </c>
      <c r="D1822">
        <v>-17</v>
      </c>
      <c r="E1822">
        <v>-44.941700000000004</v>
      </c>
    </row>
    <row r="1823" spans="1:5" x14ac:dyDescent="0.25">
      <c r="A1823">
        <v>4361</v>
      </c>
      <c r="B1823" s="1" t="s">
        <v>14</v>
      </c>
      <c r="C1823">
        <v>202618</v>
      </c>
      <c r="D1823">
        <v>-12</v>
      </c>
      <c r="E1823">
        <v>-687.94899999999996</v>
      </c>
    </row>
    <row r="1824" spans="1:5" x14ac:dyDescent="0.25">
      <c r="A1824">
        <v>4604</v>
      </c>
      <c r="B1824" s="1" t="s">
        <v>14</v>
      </c>
      <c r="C1824">
        <v>202618</v>
      </c>
      <c r="D1824">
        <v>-6</v>
      </c>
      <c r="E1824">
        <v>-86.46</v>
      </c>
    </row>
    <row r="1825" spans="1:5" x14ac:dyDescent="0.25">
      <c r="A1825">
        <v>4605</v>
      </c>
      <c r="B1825" s="1" t="s">
        <v>14</v>
      </c>
      <c r="C1825">
        <v>202618</v>
      </c>
      <c r="D1825">
        <v>-6</v>
      </c>
      <c r="E1825">
        <v>-86.46</v>
      </c>
    </row>
    <row r="1826" spans="1:5" x14ac:dyDescent="0.25">
      <c r="A1826">
        <v>4725</v>
      </c>
      <c r="B1826" s="1" t="s">
        <v>14</v>
      </c>
      <c r="C1826">
        <v>202618</v>
      </c>
      <c r="D1826">
        <v>-6</v>
      </c>
      <c r="E1826">
        <v>-91.02</v>
      </c>
    </row>
    <row r="1827" spans="1:5" x14ac:dyDescent="0.25">
      <c r="A1827">
        <v>4805</v>
      </c>
      <c r="B1827" s="1" t="s">
        <v>14</v>
      </c>
      <c r="C1827">
        <v>202618</v>
      </c>
      <c r="D1827">
        <v>-11</v>
      </c>
      <c r="E1827">
        <v>-114.6615</v>
      </c>
    </row>
    <row r="1828" spans="1:5" x14ac:dyDescent="0.25">
      <c r="A1828">
        <v>4853</v>
      </c>
      <c r="B1828" s="1" t="s">
        <v>14</v>
      </c>
      <c r="C1828">
        <v>202618</v>
      </c>
      <c r="D1828">
        <v>-16</v>
      </c>
      <c r="E1828">
        <v>-26</v>
      </c>
    </row>
    <row r="1829" spans="1:5" x14ac:dyDescent="0.25">
      <c r="A1829">
        <v>4897</v>
      </c>
      <c r="B1829" s="1" t="s">
        <v>14</v>
      </c>
      <c r="C1829">
        <v>202618</v>
      </c>
      <c r="D1829">
        <v>-8.620000000000001</v>
      </c>
      <c r="E1829">
        <v>-347.42849999999999</v>
      </c>
    </row>
    <row r="1830" spans="1:5" x14ac:dyDescent="0.25">
      <c r="A1830">
        <v>4204</v>
      </c>
      <c r="B1830" s="1" t="s">
        <v>17</v>
      </c>
      <c r="C1830">
        <v>202618</v>
      </c>
      <c r="D1830">
        <v>23</v>
      </c>
      <c r="E1830">
        <v>249.49250000000001</v>
      </c>
    </row>
    <row r="1831" spans="1:5" x14ac:dyDescent="0.25">
      <c r="A1831">
        <v>4641</v>
      </c>
      <c r="B1831" s="1" t="s">
        <v>17</v>
      </c>
      <c r="C1831">
        <v>202618</v>
      </c>
      <c r="D1831">
        <v>36</v>
      </c>
      <c r="E1831">
        <v>181.1472</v>
      </c>
    </row>
    <row r="1832" spans="1:5" x14ac:dyDescent="0.25">
      <c r="A1832">
        <v>4648</v>
      </c>
      <c r="B1832" s="1" t="s">
        <v>17</v>
      </c>
      <c r="C1832">
        <v>202618</v>
      </c>
      <c r="D1832">
        <v>7</v>
      </c>
      <c r="E1832">
        <v>39.833900000000014</v>
      </c>
    </row>
    <row r="1833" spans="1:5" x14ac:dyDescent="0.25">
      <c r="A1833">
        <v>4649</v>
      </c>
      <c r="B1833" s="1" t="s">
        <v>17</v>
      </c>
      <c r="C1833">
        <v>202618</v>
      </c>
      <c r="D1833">
        <v>37</v>
      </c>
      <c r="E1833">
        <v>173.27620000000002</v>
      </c>
    </row>
    <row r="1834" spans="1:5" x14ac:dyDescent="0.25">
      <c r="A1834">
        <v>4658</v>
      </c>
      <c r="B1834" s="1" t="s">
        <v>17</v>
      </c>
      <c r="C1834">
        <v>202618</v>
      </c>
      <c r="D1834">
        <v>96</v>
      </c>
      <c r="E1834">
        <v>318.48999999999995</v>
      </c>
    </row>
    <row r="1835" spans="1:5" x14ac:dyDescent="0.25">
      <c r="A1835">
        <v>4740</v>
      </c>
      <c r="B1835" s="1" t="s">
        <v>17</v>
      </c>
      <c r="C1835">
        <v>202618</v>
      </c>
      <c r="D1835">
        <v>20</v>
      </c>
      <c r="E1835">
        <v>169.4</v>
      </c>
    </row>
    <row r="1836" spans="1:5" x14ac:dyDescent="0.25">
      <c r="A1836">
        <v>4755</v>
      </c>
      <c r="B1836" s="1" t="s">
        <v>17</v>
      </c>
      <c r="C1836">
        <v>202618</v>
      </c>
      <c r="D1836">
        <v>32</v>
      </c>
      <c r="E1836">
        <v>27.439999999999998</v>
      </c>
    </row>
    <row r="1837" spans="1:5" x14ac:dyDescent="0.25">
      <c r="A1837">
        <v>4756</v>
      </c>
      <c r="B1837" s="1" t="s">
        <v>17</v>
      </c>
      <c r="C1837">
        <v>202618</v>
      </c>
      <c r="D1837">
        <v>52</v>
      </c>
      <c r="E1837">
        <v>44.560000000000009</v>
      </c>
    </row>
    <row r="1838" spans="1:5" x14ac:dyDescent="0.25">
      <c r="A1838">
        <v>4642</v>
      </c>
      <c r="B1838" s="1" t="s">
        <v>14</v>
      </c>
      <c r="C1838">
        <v>202618</v>
      </c>
      <c r="D1838">
        <v>-19</v>
      </c>
      <c r="E1838">
        <v>-229.36990000000006</v>
      </c>
    </row>
    <row r="1839" spans="1:5" x14ac:dyDescent="0.25">
      <c r="A1839">
        <v>4750</v>
      </c>
      <c r="B1839" s="1" t="s">
        <v>14</v>
      </c>
      <c r="C1839">
        <v>202618</v>
      </c>
      <c r="D1839">
        <v>-5</v>
      </c>
      <c r="E1839">
        <v>-97.5</v>
      </c>
    </row>
    <row r="1840" spans="1:5" x14ac:dyDescent="0.25">
      <c r="A1840">
        <v>4812</v>
      </c>
      <c r="B1840" s="1" t="s">
        <v>14</v>
      </c>
      <c r="C1840">
        <v>202618</v>
      </c>
      <c r="D1840">
        <v>-14</v>
      </c>
      <c r="E1840">
        <v>-207.66799999999998</v>
      </c>
    </row>
    <row r="1841" spans="1:5" x14ac:dyDescent="0.25">
      <c r="A1841">
        <v>213</v>
      </c>
      <c r="B1841" s="1" t="s">
        <v>17</v>
      </c>
      <c r="C1841">
        <v>202618</v>
      </c>
      <c r="D1841">
        <v>0.32000000000000028</v>
      </c>
      <c r="E1841">
        <v>7.6271000000000004</v>
      </c>
    </row>
    <row r="1842" spans="1:5" x14ac:dyDescent="0.25">
      <c r="A1842">
        <v>4865</v>
      </c>
      <c r="B1842" s="1" t="s">
        <v>17</v>
      </c>
      <c r="C1842">
        <v>202618</v>
      </c>
      <c r="D1842">
        <v>3.637978807091713E-12</v>
      </c>
      <c r="E1842">
        <v>170.86619999999877</v>
      </c>
    </row>
    <row r="1843" spans="1:5" x14ac:dyDescent="0.25">
      <c r="A1843">
        <v>1316</v>
      </c>
      <c r="B1843" s="1" t="s">
        <v>17</v>
      </c>
      <c r="C1843">
        <v>202618</v>
      </c>
      <c r="D1843">
        <v>2631.8845999999994</v>
      </c>
      <c r="E1843">
        <v>55327.903200000001</v>
      </c>
    </row>
    <row r="1844" spans="1:5" x14ac:dyDescent="0.25">
      <c r="A1844">
        <v>4016</v>
      </c>
      <c r="B1844" s="1" t="s">
        <v>17</v>
      </c>
      <c r="C1844">
        <v>202618</v>
      </c>
      <c r="D1844">
        <v>23</v>
      </c>
      <c r="E1844">
        <v>389.78199999999998</v>
      </c>
    </row>
    <row r="1845" spans="1:5" x14ac:dyDescent="0.25">
      <c r="A1845">
        <v>4745</v>
      </c>
      <c r="B1845" s="1" t="s">
        <v>17</v>
      </c>
      <c r="C1845">
        <v>202618</v>
      </c>
      <c r="D1845">
        <v>20</v>
      </c>
      <c r="E1845">
        <v>86.490000000000009</v>
      </c>
    </row>
    <row r="1846" spans="1:5" x14ac:dyDescent="0.25">
      <c r="A1846">
        <v>4747</v>
      </c>
      <c r="B1846" s="1" t="s">
        <v>17</v>
      </c>
      <c r="C1846">
        <v>202618</v>
      </c>
      <c r="D1846">
        <v>20</v>
      </c>
      <c r="E1846">
        <v>86.48</v>
      </c>
    </row>
    <row r="1847" spans="1:5" x14ac:dyDescent="0.25">
      <c r="A1847">
        <v>4300</v>
      </c>
      <c r="B1847" s="1" t="s">
        <v>13</v>
      </c>
      <c r="C1847">
        <v>202618</v>
      </c>
      <c r="D1847">
        <v>-83.038700000000006</v>
      </c>
      <c r="E1847">
        <v>-506.62400000000002</v>
      </c>
    </row>
    <row r="1848" spans="1:5" x14ac:dyDescent="0.25">
      <c r="A1848">
        <v>4180</v>
      </c>
      <c r="B1848" s="1" t="s">
        <v>14</v>
      </c>
      <c r="C1848">
        <v>202618</v>
      </c>
      <c r="D1848">
        <v>-6</v>
      </c>
      <c r="E1848">
        <v>-70.290000000000006</v>
      </c>
    </row>
    <row r="1849" spans="1:5" x14ac:dyDescent="0.25">
      <c r="A1849">
        <v>3510</v>
      </c>
      <c r="B1849" s="1" t="s">
        <v>17</v>
      </c>
      <c r="C1849">
        <v>202618</v>
      </c>
      <c r="D1849">
        <v>675.66689999999994</v>
      </c>
      <c r="E1849">
        <v>10941.292600000002</v>
      </c>
    </row>
    <row r="1850" spans="1:5" x14ac:dyDescent="0.25">
      <c r="A1850">
        <v>3514</v>
      </c>
      <c r="B1850" s="1" t="s">
        <v>17</v>
      </c>
      <c r="C1850">
        <v>202618</v>
      </c>
      <c r="D1850">
        <v>796.33399999999995</v>
      </c>
      <c r="E1850">
        <v>12131.971799999999</v>
      </c>
    </row>
    <row r="1851" spans="1:5" x14ac:dyDescent="0.25">
      <c r="A1851">
        <v>3860</v>
      </c>
      <c r="B1851" s="1" t="s">
        <v>17</v>
      </c>
      <c r="C1851">
        <v>202618</v>
      </c>
      <c r="D1851">
        <v>134.33330000000001</v>
      </c>
      <c r="E1851">
        <v>3723.0070000000005</v>
      </c>
    </row>
    <row r="1852" spans="1:5" x14ac:dyDescent="0.25">
      <c r="A1852">
        <v>3861</v>
      </c>
      <c r="B1852" s="1" t="s">
        <v>17</v>
      </c>
      <c r="C1852">
        <v>202618</v>
      </c>
      <c r="D1852">
        <v>319.84199999999998</v>
      </c>
      <c r="E1852">
        <v>5485.5963000000011</v>
      </c>
    </row>
    <row r="1853" spans="1:5" x14ac:dyDescent="0.25">
      <c r="A1853">
        <v>3863</v>
      </c>
      <c r="B1853" s="1" t="s">
        <v>17</v>
      </c>
      <c r="C1853">
        <v>202618</v>
      </c>
      <c r="D1853">
        <v>681.27539999999999</v>
      </c>
      <c r="E1853">
        <v>15568.267300000016</v>
      </c>
    </row>
    <row r="1854" spans="1:5" x14ac:dyDescent="0.25">
      <c r="A1854">
        <v>4872</v>
      </c>
      <c r="B1854" s="1" t="s">
        <v>17</v>
      </c>
      <c r="C1854">
        <v>202618</v>
      </c>
      <c r="D1854">
        <v>8613</v>
      </c>
      <c r="E1854">
        <v>17590.533100000001</v>
      </c>
    </row>
    <row r="1855" spans="1:5" x14ac:dyDescent="0.25">
      <c r="A1855">
        <v>1013</v>
      </c>
      <c r="B1855" s="1" t="s">
        <v>14</v>
      </c>
      <c r="C1855">
        <v>202618</v>
      </c>
      <c r="D1855">
        <v>-4</v>
      </c>
      <c r="E1855">
        <v>-229.1121</v>
      </c>
    </row>
    <row r="1856" spans="1:5" x14ac:dyDescent="0.25">
      <c r="A1856">
        <v>4047</v>
      </c>
      <c r="B1856" s="1" t="s">
        <v>14</v>
      </c>
      <c r="C1856">
        <v>202618</v>
      </c>
      <c r="D1856">
        <v>-9</v>
      </c>
      <c r="E1856">
        <v>-137.16</v>
      </c>
    </row>
    <row r="1857" spans="1:5" x14ac:dyDescent="0.25">
      <c r="A1857">
        <v>4429</v>
      </c>
      <c r="B1857" s="1" t="s">
        <v>14</v>
      </c>
      <c r="C1857">
        <v>202618</v>
      </c>
      <c r="D1857">
        <v>-11</v>
      </c>
      <c r="E1857">
        <v>-24.369999999999997</v>
      </c>
    </row>
    <row r="1858" spans="1:5" x14ac:dyDescent="0.25">
      <c r="A1858">
        <v>4726</v>
      </c>
      <c r="B1858" s="1" t="s">
        <v>14</v>
      </c>
      <c r="C1858">
        <v>202618</v>
      </c>
      <c r="D1858">
        <v>-12</v>
      </c>
      <c r="E1858">
        <v>-198.36</v>
      </c>
    </row>
    <row r="1859" spans="1:5" x14ac:dyDescent="0.25">
      <c r="A1859">
        <v>4736</v>
      </c>
      <c r="B1859" s="1" t="s">
        <v>14</v>
      </c>
      <c r="C1859">
        <v>202618</v>
      </c>
      <c r="D1859">
        <v>-29</v>
      </c>
      <c r="E1859">
        <v>-208.8</v>
      </c>
    </row>
    <row r="1860" spans="1:5" x14ac:dyDescent="0.25">
      <c r="A1860">
        <v>249</v>
      </c>
      <c r="B1860" s="1" t="s">
        <v>14</v>
      </c>
      <c r="C1860">
        <v>202618</v>
      </c>
      <c r="D1860">
        <v>-2</v>
      </c>
      <c r="E1860">
        <v>-16.425699999999999</v>
      </c>
    </row>
    <row r="1861" spans="1:5" x14ac:dyDescent="0.25">
      <c r="A1861">
        <v>591</v>
      </c>
      <c r="B1861" s="1" t="s">
        <v>17</v>
      </c>
      <c r="C1861">
        <v>202618</v>
      </c>
      <c r="D1861">
        <v>1377.7170000000003</v>
      </c>
      <c r="E1861">
        <v>6157.3252999999995</v>
      </c>
    </row>
    <row r="1862" spans="1:5" x14ac:dyDescent="0.25">
      <c r="A1862">
        <v>1081</v>
      </c>
      <c r="B1862" s="1" t="s">
        <v>14</v>
      </c>
      <c r="C1862">
        <v>202618</v>
      </c>
      <c r="D1862">
        <v>-78495.5</v>
      </c>
      <c r="E1862">
        <v>-8834.1876999999931</v>
      </c>
    </row>
    <row r="1863" spans="1:5" x14ac:dyDescent="0.25">
      <c r="A1863">
        <v>1145</v>
      </c>
      <c r="B1863" s="1" t="s">
        <v>17</v>
      </c>
      <c r="C1863">
        <v>202618</v>
      </c>
      <c r="D1863">
        <v>200</v>
      </c>
      <c r="E1863">
        <v>112.18000000000002</v>
      </c>
    </row>
    <row r="1864" spans="1:5" x14ac:dyDescent="0.25">
      <c r="A1864">
        <v>80</v>
      </c>
      <c r="B1864" s="1" t="s">
        <v>13</v>
      </c>
      <c r="C1864">
        <v>202618</v>
      </c>
      <c r="D1864">
        <v>-0.49959999999999999</v>
      </c>
      <c r="E1864">
        <v>-5.9462000000000002</v>
      </c>
    </row>
    <row r="1865" spans="1:5" x14ac:dyDescent="0.25">
      <c r="A1865">
        <v>380</v>
      </c>
      <c r="B1865" s="1" t="s">
        <v>17</v>
      </c>
      <c r="C1865">
        <v>202618</v>
      </c>
      <c r="D1865">
        <v>10.262400000000001</v>
      </c>
      <c r="E1865">
        <v>59.029799999999994</v>
      </c>
    </row>
    <row r="1866" spans="1:5" x14ac:dyDescent="0.25">
      <c r="A1866">
        <v>1673</v>
      </c>
      <c r="B1866" s="1" t="s">
        <v>14</v>
      </c>
      <c r="C1866">
        <v>202618</v>
      </c>
      <c r="D1866">
        <v>-4</v>
      </c>
      <c r="E1866">
        <v>-3.0131999999999999</v>
      </c>
    </row>
    <row r="1867" spans="1:5" x14ac:dyDescent="0.25">
      <c r="A1867">
        <v>65</v>
      </c>
      <c r="B1867" s="1" t="s">
        <v>13</v>
      </c>
      <c r="C1867">
        <v>202618</v>
      </c>
      <c r="D1867">
        <v>-1.6600000000000001</v>
      </c>
      <c r="E1867">
        <v>-5.6339000000000006</v>
      </c>
    </row>
    <row r="1868" spans="1:5" x14ac:dyDescent="0.25">
      <c r="A1868">
        <v>995</v>
      </c>
      <c r="B1868" s="1" t="s">
        <v>14</v>
      </c>
      <c r="C1868">
        <v>202618</v>
      </c>
      <c r="D1868">
        <v>-3</v>
      </c>
      <c r="E1868">
        <v>-155.5838</v>
      </c>
    </row>
    <row r="1869" spans="1:5" x14ac:dyDescent="0.25">
      <c r="A1869">
        <v>4080</v>
      </c>
      <c r="B1869" s="1" t="s">
        <v>14</v>
      </c>
      <c r="C1869">
        <v>202618</v>
      </c>
      <c r="D1869">
        <v>-11</v>
      </c>
      <c r="E1869">
        <v>-68.530000000000015</v>
      </c>
    </row>
    <row r="1870" spans="1:5" x14ac:dyDescent="0.25">
      <c r="A1870">
        <v>4172</v>
      </c>
      <c r="B1870" s="1" t="s">
        <v>14</v>
      </c>
      <c r="C1870">
        <v>202618</v>
      </c>
      <c r="D1870">
        <v>-12</v>
      </c>
      <c r="E1870">
        <v>-60.809999999999995</v>
      </c>
    </row>
    <row r="1871" spans="1:5" x14ac:dyDescent="0.25">
      <c r="A1871">
        <v>4178</v>
      </c>
      <c r="B1871" s="1" t="s">
        <v>14</v>
      </c>
      <c r="C1871">
        <v>202618</v>
      </c>
      <c r="D1871">
        <v>-14.64</v>
      </c>
      <c r="E1871">
        <v>-74.70750000000001</v>
      </c>
    </row>
    <row r="1872" spans="1:5" x14ac:dyDescent="0.25">
      <c r="A1872">
        <v>4214</v>
      </c>
      <c r="B1872" s="1" t="s">
        <v>14</v>
      </c>
      <c r="C1872">
        <v>202618</v>
      </c>
      <c r="D1872">
        <v>-18</v>
      </c>
      <c r="E1872">
        <v>-102.24</v>
      </c>
    </row>
    <row r="1873" spans="1:5" x14ac:dyDescent="0.25">
      <c r="A1873">
        <v>4345</v>
      </c>
      <c r="B1873" s="1" t="s">
        <v>14</v>
      </c>
      <c r="C1873">
        <v>202618</v>
      </c>
      <c r="D1873">
        <v>-6</v>
      </c>
      <c r="E1873">
        <v>-39</v>
      </c>
    </row>
    <row r="1874" spans="1:5" x14ac:dyDescent="0.25">
      <c r="A1874">
        <v>4348</v>
      </c>
      <c r="B1874" s="1" t="s">
        <v>14</v>
      </c>
      <c r="C1874">
        <v>202618</v>
      </c>
      <c r="D1874">
        <v>-3</v>
      </c>
      <c r="E1874">
        <v>-19.5</v>
      </c>
    </row>
    <row r="1875" spans="1:5" x14ac:dyDescent="0.25">
      <c r="A1875">
        <v>4346</v>
      </c>
      <c r="B1875" s="1" t="s">
        <v>14</v>
      </c>
      <c r="C1875">
        <v>202618</v>
      </c>
      <c r="D1875">
        <v>-9</v>
      </c>
      <c r="E1875">
        <v>-57.5</v>
      </c>
    </row>
    <row r="1876" spans="1:5" x14ac:dyDescent="0.25">
      <c r="A1876">
        <v>4660</v>
      </c>
      <c r="B1876" s="1" t="s">
        <v>14</v>
      </c>
      <c r="C1876">
        <v>202618</v>
      </c>
      <c r="D1876">
        <v>-8</v>
      </c>
      <c r="E1876">
        <v>-35.753500000000003</v>
      </c>
    </row>
    <row r="1877" spans="1:5" x14ac:dyDescent="0.25">
      <c r="A1877">
        <v>4724</v>
      </c>
      <c r="B1877" s="1" t="s">
        <v>14</v>
      </c>
      <c r="C1877">
        <v>202618</v>
      </c>
      <c r="D1877">
        <v>-6</v>
      </c>
      <c r="E1877">
        <v>-91.02</v>
      </c>
    </row>
    <row r="1878" spans="1:5" x14ac:dyDescent="0.25">
      <c r="A1878">
        <v>4870</v>
      </c>
      <c r="B1878" s="1" t="s">
        <v>14</v>
      </c>
      <c r="C1878">
        <v>202618</v>
      </c>
      <c r="D1878">
        <v>-4</v>
      </c>
      <c r="E1878">
        <v>-21.333300000000001</v>
      </c>
    </row>
    <row r="1879" spans="1:5" x14ac:dyDescent="0.25">
      <c r="A1879">
        <v>4871</v>
      </c>
      <c r="B1879" s="1" t="s">
        <v>14</v>
      </c>
      <c r="C1879">
        <v>202618</v>
      </c>
      <c r="D1879">
        <v>-4</v>
      </c>
      <c r="E1879">
        <v>-16.568000000000001</v>
      </c>
    </row>
    <row r="1880" spans="1:5" x14ac:dyDescent="0.25">
      <c r="A1880">
        <v>4164</v>
      </c>
      <c r="B1880" s="1" t="s">
        <v>17</v>
      </c>
      <c r="C1880">
        <v>202618</v>
      </c>
      <c r="D1880">
        <v>10</v>
      </c>
      <c r="E1880">
        <v>65.91109999999999</v>
      </c>
    </row>
    <row r="1881" spans="1:5" x14ac:dyDescent="0.25">
      <c r="A1881">
        <v>4171</v>
      </c>
      <c r="B1881" s="1" t="s">
        <v>17</v>
      </c>
      <c r="C1881">
        <v>202618</v>
      </c>
      <c r="D1881">
        <v>24</v>
      </c>
      <c r="E1881">
        <v>158.97</v>
      </c>
    </row>
    <row r="1882" spans="1:5" x14ac:dyDescent="0.25">
      <c r="A1882">
        <v>4619</v>
      </c>
      <c r="B1882" s="1" t="s">
        <v>17</v>
      </c>
      <c r="C1882">
        <v>202618</v>
      </c>
      <c r="D1882">
        <v>20</v>
      </c>
      <c r="E1882">
        <v>338.9901000000001</v>
      </c>
    </row>
    <row r="1883" spans="1:5" x14ac:dyDescent="0.25">
      <c r="A1883">
        <v>4171</v>
      </c>
      <c r="B1883" s="1" t="s">
        <v>14</v>
      </c>
      <c r="C1883">
        <v>202618</v>
      </c>
      <c r="D1883">
        <v>-24</v>
      </c>
      <c r="E1883">
        <v>-158.96999999999997</v>
      </c>
    </row>
    <row r="1884" spans="1:5" x14ac:dyDescent="0.25">
      <c r="A1884">
        <v>4208</v>
      </c>
      <c r="B1884" s="1" t="s">
        <v>14</v>
      </c>
      <c r="C1884">
        <v>202618</v>
      </c>
      <c r="D1884">
        <v>-18</v>
      </c>
      <c r="E1884">
        <v>-173.87999999999997</v>
      </c>
    </row>
    <row r="1885" spans="1:5" x14ac:dyDescent="0.25">
      <c r="A1885">
        <v>5071</v>
      </c>
      <c r="B1885" s="1" t="s">
        <v>17</v>
      </c>
      <c r="C1885">
        <v>202618</v>
      </c>
      <c r="D1885">
        <v>3.5700000000000003</v>
      </c>
      <c r="E1885">
        <v>10.1745</v>
      </c>
    </row>
    <row r="1886" spans="1:5" x14ac:dyDescent="0.25">
      <c r="A1886">
        <v>5077</v>
      </c>
      <c r="B1886" s="1" t="s">
        <v>17</v>
      </c>
      <c r="C1886">
        <v>202618</v>
      </c>
      <c r="D1886">
        <v>3.6799999999999997</v>
      </c>
      <c r="E1886">
        <v>26.128</v>
      </c>
    </row>
    <row r="1887" spans="1:5" x14ac:dyDescent="0.25">
      <c r="A1887">
        <v>4190</v>
      </c>
      <c r="B1887" s="1" t="s">
        <v>17</v>
      </c>
      <c r="C1887">
        <v>202618</v>
      </c>
      <c r="D1887">
        <v>10</v>
      </c>
      <c r="E1887">
        <v>289.85000000000002</v>
      </c>
    </row>
    <row r="1888" spans="1:5" x14ac:dyDescent="0.25">
      <c r="A1888">
        <v>4034</v>
      </c>
      <c r="B1888" s="1" t="s">
        <v>14</v>
      </c>
      <c r="C1888">
        <v>202618</v>
      </c>
      <c r="D1888">
        <v>-2</v>
      </c>
      <c r="E1888">
        <v>-3.5326</v>
      </c>
    </row>
    <row r="1889" spans="1:5" x14ac:dyDescent="0.25">
      <c r="A1889">
        <v>4037</v>
      </c>
      <c r="B1889" s="1" t="s">
        <v>14</v>
      </c>
      <c r="C1889">
        <v>202618</v>
      </c>
      <c r="D1889">
        <v>-12</v>
      </c>
      <c r="E1889">
        <v>-42.626600000000003</v>
      </c>
    </row>
    <row r="1890" spans="1:5" x14ac:dyDescent="0.25">
      <c r="A1890">
        <v>4650</v>
      </c>
      <c r="B1890" s="1" t="s">
        <v>14</v>
      </c>
      <c r="C1890">
        <v>202618</v>
      </c>
      <c r="D1890">
        <v>-27.740000000000002</v>
      </c>
      <c r="E1890">
        <v>-288.05780000000004</v>
      </c>
    </row>
    <row r="1891" spans="1:5" x14ac:dyDescent="0.25">
      <c r="A1891">
        <v>3605</v>
      </c>
      <c r="B1891" s="1" t="s">
        <v>17</v>
      </c>
      <c r="C1891">
        <v>202618</v>
      </c>
      <c r="D1891">
        <v>53.480000000000004</v>
      </c>
      <c r="E1891">
        <v>1641.1330000000003</v>
      </c>
    </row>
    <row r="1892" spans="1:5" x14ac:dyDescent="0.25">
      <c r="A1892">
        <v>1354</v>
      </c>
      <c r="B1892" s="1" t="s">
        <v>17</v>
      </c>
      <c r="C1892">
        <v>202618</v>
      </c>
      <c r="D1892">
        <v>5.1109999999999998</v>
      </c>
      <c r="E1892">
        <v>15.426600000000001</v>
      </c>
    </row>
    <row r="1893" spans="1:5" x14ac:dyDescent="0.25">
      <c r="A1893">
        <v>1434</v>
      </c>
      <c r="B1893" s="1" t="s">
        <v>17</v>
      </c>
      <c r="C1893">
        <v>202618</v>
      </c>
      <c r="D1893">
        <v>14.874999999999996</v>
      </c>
      <c r="E1893">
        <v>58.06689999999999</v>
      </c>
    </row>
    <row r="1894" spans="1:5" x14ac:dyDescent="0.25">
      <c r="A1894">
        <v>169</v>
      </c>
      <c r="B1894" s="1" t="s">
        <v>13</v>
      </c>
      <c r="C1894">
        <v>202618</v>
      </c>
      <c r="D1894">
        <v>-10.0215</v>
      </c>
      <c r="E1894">
        <v>-76.163399999999996</v>
      </c>
    </row>
    <row r="1895" spans="1:5" x14ac:dyDescent="0.25">
      <c r="A1895">
        <v>102</v>
      </c>
      <c r="B1895" s="1" t="s">
        <v>17</v>
      </c>
      <c r="C1895">
        <v>202618</v>
      </c>
      <c r="D1895">
        <v>-2.7755575615628914E-17</v>
      </c>
      <c r="E1895">
        <v>-14.776600000000016</v>
      </c>
    </row>
    <row r="1896" spans="1:5" x14ac:dyDescent="0.25">
      <c r="A1896">
        <v>630</v>
      </c>
      <c r="B1896" s="1" t="s">
        <v>14</v>
      </c>
      <c r="C1896">
        <v>202618</v>
      </c>
      <c r="D1896">
        <v>-6</v>
      </c>
      <c r="E1896">
        <v>-56.61</v>
      </c>
    </row>
    <row r="1897" spans="1:5" x14ac:dyDescent="0.25">
      <c r="A1897">
        <v>670</v>
      </c>
      <c r="B1897" s="1" t="s">
        <v>14</v>
      </c>
      <c r="C1897">
        <v>202618</v>
      </c>
      <c r="D1897">
        <v>-1</v>
      </c>
      <c r="E1897">
        <v>-10.17</v>
      </c>
    </row>
    <row r="1898" spans="1:5" x14ac:dyDescent="0.25">
      <c r="A1898">
        <v>848</v>
      </c>
      <c r="B1898" s="1" t="s">
        <v>17</v>
      </c>
      <c r="C1898">
        <v>202618</v>
      </c>
      <c r="D1898">
        <v>105</v>
      </c>
      <c r="E1898">
        <v>104.90000000000002</v>
      </c>
    </row>
    <row r="1899" spans="1:5" x14ac:dyDescent="0.25">
      <c r="A1899">
        <v>276</v>
      </c>
      <c r="B1899" s="1" t="s">
        <v>17</v>
      </c>
      <c r="C1899">
        <v>202618</v>
      </c>
      <c r="D1899">
        <v>20.246400000000001</v>
      </c>
      <c r="E1899">
        <v>747.94389999999999</v>
      </c>
    </row>
    <row r="1900" spans="1:5" x14ac:dyDescent="0.25">
      <c r="A1900">
        <v>1623</v>
      </c>
      <c r="B1900" s="1" t="s">
        <v>17</v>
      </c>
      <c r="C1900">
        <v>202618</v>
      </c>
      <c r="D1900">
        <v>1.0700000000000003</v>
      </c>
      <c r="E1900">
        <v>15.05600000000009</v>
      </c>
    </row>
    <row r="1901" spans="1:5" x14ac:dyDescent="0.25">
      <c r="A1901">
        <v>848</v>
      </c>
      <c r="B1901" s="1" t="s">
        <v>14</v>
      </c>
      <c r="C1901">
        <v>202618</v>
      </c>
      <c r="D1901">
        <v>-105</v>
      </c>
      <c r="E1901">
        <v>-104.9</v>
      </c>
    </row>
    <row r="1902" spans="1:5" x14ac:dyDescent="0.25">
      <c r="A1902">
        <v>1202</v>
      </c>
      <c r="B1902" s="1" t="s">
        <v>13</v>
      </c>
      <c r="C1902">
        <v>202618</v>
      </c>
      <c r="D1902">
        <v>-12</v>
      </c>
      <c r="E1902">
        <v>-62.330399999999997</v>
      </c>
    </row>
    <row r="1903" spans="1:5" x14ac:dyDescent="0.25">
      <c r="A1903">
        <v>4303</v>
      </c>
      <c r="B1903" s="1" t="s">
        <v>14</v>
      </c>
      <c r="C1903">
        <v>202618</v>
      </c>
      <c r="D1903">
        <v>-9</v>
      </c>
      <c r="E1903">
        <v>-34.305099999999996</v>
      </c>
    </row>
    <row r="1904" spans="1:5" x14ac:dyDescent="0.25">
      <c r="A1904">
        <v>4636</v>
      </c>
      <c r="B1904" s="1" t="s">
        <v>14</v>
      </c>
      <c r="C1904">
        <v>202618</v>
      </c>
      <c r="D1904">
        <v>-9</v>
      </c>
      <c r="E1904">
        <v>-135.93</v>
      </c>
    </row>
    <row r="1905" spans="1:5" x14ac:dyDescent="0.25">
      <c r="A1905">
        <v>4081</v>
      </c>
      <c r="B1905" s="1" t="s">
        <v>14</v>
      </c>
      <c r="C1905">
        <v>202618</v>
      </c>
      <c r="D1905">
        <v>-9</v>
      </c>
      <c r="E1905">
        <v>-23.49</v>
      </c>
    </row>
    <row r="1906" spans="1:5" x14ac:dyDescent="0.25">
      <c r="A1906">
        <v>4186</v>
      </c>
      <c r="B1906" s="1" t="s">
        <v>17</v>
      </c>
      <c r="C1906">
        <v>202618</v>
      </c>
      <c r="D1906">
        <v>12</v>
      </c>
      <c r="E1906">
        <v>174.91990000000004</v>
      </c>
    </row>
    <row r="1907" spans="1:5" x14ac:dyDescent="0.25">
      <c r="A1907">
        <v>4188</v>
      </c>
      <c r="B1907" s="1" t="s">
        <v>17</v>
      </c>
      <c r="C1907">
        <v>202618</v>
      </c>
      <c r="D1907">
        <v>10</v>
      </c>
      <c r="E1907">
        <v>91.919999999999987</v>
      </c>
    </row>
    <row r="1908" spans="1:5" x14ac:dyDescent="0.25">
      <c r="A1908">
        <v>4349</v>
      </c>
      <c r="B1908" s="1" t="s">
        <v>14</v>
      </c>
      <c r="C1908">
        <v>202618</v>
      </c>
      <c r="D1908">
        <v>-8</v>
      </c>
      <c r="E1908">
        <v>-52</v>
      </c>
    </row>
    <row r="1909" spans="1:5" x14ac:dyDescent="0.25">
      <c r="A1909">
        <v>4542</v>
      </c>
      <c r="B1909" s="1" t="s">
        <v>14</v>
      </c>
      <c r="C1909">
        <v>202618</v>
      </c>
      <c r="D1909">
        <v>-17</v>
      </c>
      <c r="E1909">
        <v>-97.682000000000002</v>
      </c>
    </row>
    <row r="1910" spans="1:5" x14ac:dyDescent="0.25">
      <c r="A1910">
        <v>4602</v>
      </c>
      <c r="B1910" s="1" t="s">
        <v>14</v>
      </c>
      <c r="C1910">
        <v>202618</v>
      </c>
      <c r="D1910">
        <v>-23</v>
      </c>
      <c r="E1910">
        <v>-107.17999999999998</v>
      </c>
    </row>
    <row r="1911" spans="1:5" x14ac:dyDescent="0.25">
      <c r="A1911">
        <v>3612</v>
      </c>
      <c r="B1911" s="1" t="s">
        <v>17</v>
      </c>
      <c r="C1911">
        <v>202618</v>
      </c>
      <c r="D1911">
        <v>9.1500000000000075</v>
      </c>
      <c r="E1911">
        <v>5.9029000000000167</v>
      </c>
    </row>
    <row r="1912" spans="1:5" x14ac:dyDescent="0.25">
      <c r="A1912">
        <v>4805</v>
      </c>
      <c r="B1912" s="1" t="s">
        <v>17</v>
      </c>
      <c r="C1912">
        <v>202618</v>
      </c>
      <c r="D1912">
        <v>11</v>
      </c>
      <c r="E1912">
        <v>114.6611</v>
      </c>
    </row>
    <row r="1913" spans="1:5" x14ac:dyDescent="0.25">
      <c r="A1913">
        <v>4124</v>
      </c>
      <c r="B1913" s="1" t="s">
        <v>17</v>
      </c>
      <c r="C1913">
        <v>202618</v>
      </c>
      <c r="D1913">
        <v>5</v>
      </c>
      <c r="E1913">
        <v>14</v>
      </c>
    </row>
    <row r="1914" spans="1:5" x14ac:dyDescent="0.25">
      <c r="A1914">
        <v>4860</v>
      </c>
      <c r="B1914" s="1" t="s">
        <v>17</v>
      </c>
      <c r="C1914">
        <v>202618</v>
      </c>
      <c r="D1914">
        <v>6</v>
      </c>
      <c r="E1914">
        <v>36</v>
      </c>
    </row>
    <row r="1915" spans="1:5" x14ac:dyDescent="0.25">
      <c r="A1915">
        <v>5038</v>
      </c>
      <c r="B1915" s="1" t="s">
        <v>14</v>
      </c>
      <c r="C1915">
        <v>202618</v>
      </c>
      <c r="D1915">
        <v>-5</v>
      </c>
      <c r="E1915">
        <v>-20</v>
      </c>
    </row>
    <row r="1916" spans="1:5" x14ac:dyDescent="0.25">
      <c r="A1916">
        <v>3785</v>
      </c>
      <c r="B1916" s="1" t="s">
        <v>17</v>
      </c>
      <c r="C1916">
        <v>202618</v>
      </c>
      <c r="D1916">
        <v>903.43000000000006</v>
      </c>
      <c r="E1916">
        <v>5923.0829999999969</v>
      </c>
    </row>
    <row r="1917" spans="1:5" x14ac:dyDescent="0.25">
      <c r="A1917">
        <v>1011</v>
      </c>
      <c r="B1917" s="1" t="s">
        <v>17</v>
      </c>
      <c r="C1917">
        <v>202618</v>
      </c>
      <c r="D1917">
        <v>3</v>
      </c>
      <c r="E1917">
        <v>167.32</v>
      </c>
    </row>
    <row r="1918" spans="1:5" x14ac:dyDescent="0.25">
      <c r="A1918">
        <v>1012</v>
      </c>
      <c r="B1918" s="1" t="s">
        <v>17</v>
      </c>
      <c r="C1918">
        <v>202618</v>
      </c>
      <c r="D1918">
        <v>1</v>
      </c>
      <c r="E1918">
        <v>58.796700000000016</v>
      </c>
    </row>
    <row r="1919" spans="1:5" x14ac:dyDescent="0.25">
      <c r="A1919">
        <v>1025</v>
      </c>
      <c r="B1919" s="1" t="s">
        <v>17</v>
      </c>
      <c r="C1919">
        <v>202618</v>
      </c>
      <c r="D1919">
        <v>2</v>
      </c>
      <c r="E1919">
        <v>150.97730000000004</v>
      </c>
    </row>
    <row r="1920" spans="1:5" x14ac:dyDescent="0.25">
      <c r="A1920">
        <v>4182</v>
      </c>
      <c r="B1920" s="1" t="s">
        <v>17</v>
      </c>
      <c r="C1920">
        <v>202618</v>
      </c>
      <c r="D1920">
        <v>1</v>
      </c>
      <c r="E1920">
        <v>5.423500000000006</v>
      </c>
    </row>
    <row r="1921" spans="1:5" x14ac:dyDescent="0.25">
      <c r="A1921">
        <v>4214</v>
      </c>
      <c r="B1921" s="1" t="s">
        <v>17</v>
      </c>
      <c r="C1921">
        <v>202618</v>
      </c>
      <c r="D1921">
        <v>18</v>
      </c>
      <c r="E1921">
        <v>102.24000000000001</v>
      </c>
    </row>
    <row r="1922" spans="1:5" x14ac:dyDescent="0.25">
      <c r="A1922">
        <v>4559</v>
      </c>
      <c r="B1922" s="1" t="s">
        <v>17</v>
      </c>
      <c r="C1922">
        <v>202618</v>
      </c>
      <c r="D1922">
        <v>34.69</v>
      </c>
      <c r="E1922">
        <v>104.07</v>
      </c>
    </row>
    <row r="1923" spans="1:5" x14ac:dyDescent="0.25">
      <c r="A1923">
        <v>4735</v>
      </c>
      <c r="B1923" s="1" t="s">
        <v>17</v>
      </c>
      <c r="C1923">
        <v>202618</v>
      </c>
      <c r="D1923">
        <v>30</v>
      </c>
      <c r="E1923">
        <v>216</v>
      </c>
    </row>
    <row r="1924" spans="1:5" x14ac:dyDescent="0.25">
      <c r="A1924">
        <v>5015</v>
      </c>
      <c r="B1924" s="1" t="s">
        <v>17</v>
      </c>
      <c r="C1924">
        <v>202618</v>
      </c>
      <c r="D1924">
        <v>75</v>
      </c>
      <c r="E1924">
        <v>271.25529999999998</v>
      </c>
    </row>
    <row r="1925" spans="1:5" x14ac:dyDescent="0.25">
      <c r="A1925">
        <v>4205</v>
      </c>
      <c r="B1925" s="1" t="s">
        <v>14</v>
      </c>
      <c r="C1925">
        <v>202618</v>
      </c>
      <c r="D1925">
        <v>-3</v>
      </c>
      <c r="E1925">
        <v>-24.152500000000003</v>
      </c>
    </row>
    <row r="1926" spans="1:5" x14ac:dyDescent="0.25">
      <c r="A1926">
        <v>4544</v>
      </c>
      <c r="B1926" s="1" t="s">
        <v>14</v>
      </c>
      <c r="C1926">
        <v>202618</v>
      </c>
      <c r="D1926">
        <v>-4</v>
      </c>
      <c r="E1926">
        <v>-8</v>
      </c>
    </row>
    <row r="1927" spans="1:5" x14ac:dyDescent="0.25">
      <c r="A1927">
        <v>4089</v>
      </c>
      <c r="B1927" s="1" t="s">
        <v>17</v>
      </c>
      <c r="C1927">
        <v>202618</v>
      </c>
      <c r="D1927">
        <v>20</v>
      </c>
      <c r="E1927">
        <v>402.74170000000004</v>
      </c>
    </row>
    <row r="1928" spans="1:5" x14ac:dyDescent="0.25">
      <c r="A1928">
        <v>3782</v>
      </c>
      <c r="B1928" s="1" t="s">
        <v>14</v>
      </c>
      <c r="C1928">
        <v>202618</v>
      </c>
      <c r="D1928">
        <v>-1018.5433000000006</v>
      </c>
      <c r="E1928">
        <v>-17489.279100000018</v>
      </c>
    </row>
    <row r="1929" spans="1:5" x14ac:dyDescent="0.25">
      <c r="A1929">
        <v>3784</v>
      </c>
      <c r="B1929" s="1" t="s">
        <v>14</v>
      </c>
      <c r="C1929">
        <v>202618</v>
      </c>
      <c r="D1929">
        <v>-729.04490000000033</v>
      </c>
      <c r="E1929">
        <v>-11462.0746</v>
      </c>
    </row>
    <row r="1930" spans="1:5" x14ac:dyDescent="0.25">
      <c r="A1930">
        <v>5034</v>
      </c>
      <c r="B1930" s="1" t="s">
        <v>14</v>
      </c>
      <c r="C1930">
        <v>202618</v>
      </c>
      <c r="D1930">
        <v>-159.46</v>
      </c>
      <c r="E1930">
        <v>-4071.7867999999999</v>
      </c>
    </row>
    <row r="1931" spans="1:5" x14ac:dyDescent="0.25">
      <c r="A1931">
        <v>165</v>
      </c>
      <c r="B1931" s="1" t="s">
        <v>13</v>
      </c>
      <c r="C1931">
        <v>202618</v>
      </c>
      <c r="D1931">
        <v>-1.8097000000000001</v>
      </c>
      <c r="E1931">
        <v>-6.3511000000000006</v>
      </c>
    </row>
    <row r="1932" spans="1:5" x14ac:dyDescent="0.25">
      <c r="A1932">
        <v>4114</v>
      </c>
      <c r="B1932" s="1" t="s">
        <v>13</v>
      </c>
      <c r="C1932">
        <v>202618</v>
      </c>
      <c r="D1932">
        <v>-5</v>
      </c>
      <c r="E1932">
        <v>-22.422599999999999</v>
      </c>
    </row>
    <row r="1933" spans="1:5" x14ac:dyDescent="0.25">
      <c r="A1933">
        <v>70</v>
      </c>
      <c r="B1933" s="1" t="s">
        <v>17</v>
      </c>
      <c r="C1933">
        <v>202618</v>
      </c>
      <c r="D1933">
        <v>0.39</v>
      </c>
      <c r="E1933">
        <v>17.599599999999995</v>
      </c>
    </row>
    <row r="1934" spans="1:5" x14ac:dyDescent="0.25">
      <c r="A1934">
        <v>899</v>
      </c>
      <c r="B1934" s="1" t="s">
        <v>14</v>
      </c>
      <c r="C1934">
        <v>202618</v>
      </c>
      <c r="D1934">
        <v>-2</v>
      </c>
      <c r="E1934">
        <v>-95.3292</v>
      </c>
    </row>
    <row r="1935" spans="1:5" x14ac:dyDescent="0.25">
      <c r="A1935">
        <v>4094</v>
      </c>
      <c r="B1935" s="1" t="s">
        <v>14</v>
      </c>
      <c r="C1935">
        <v>202618</v>
      </c>
      <c r="D1935">
        <v>-6</v>
      </c>
      <c r="E1935">
        <v>-68.64</v>
      </c>
    </row>
    <row r="1936" spans="1:5" x14ac:dyDescent="0.25">
      <c r="A1936">
        <v>4293</v>
      </c>
      <c r="B1936" s="1" t="s">
        <v>17</v>
      </c>
      <c r="C1936">
        <v>202618</v>
      </c>
      <c r="D1936">
        <v>15</v>
      </c>
      <c r="E1936">
        <v>54.000000000000007</v>
      </c>
    </row>
    <row r="1937" spans="1:5" x14ac:dyDescent="0.25">
      <c r="A1937">
        <v>4548</v>
      </c>
      <c r="B1937" s="1" t="s">
        <v>14</v>
      </c>
      <c r="C1937">
        <v>202618</v>
      </c>
      <c r="D1937">
        <v>-3.8</v>
      </c>
      <c r="E1937">
        <v>-9.5</v>
      </c>
    </row>
    <row r="1938" spans="1:5" x14ac:dyDescent="0.25">
      <c r="A1938">
        <v>4550</v>
      </c>
      <c r="B1938" s="1" t="s">
        <v>14</v>
      </c>
      <c r="C1938">
        <v>202618</v>
      </c>
      <c r="D1938">
        <v>-1.05</v>
      </c>
      <c r="E1938">
        <v>-3.6749999999999998</v>
      </c>
    </row>
    <row r="1939" spans="1:5" x14ac:dyDescent="0.25">
      <c r="A1939">
        <v>4744</v>
      </c>
      <c r="B1939" s="1" t="s">
        <v>17</v>
      </c>
      <c r="C1939">
        <v>202618</v>
      </c>
      <c r="D1939">
        <v>19</v>
      </c>
      <c r="E1939">
        <v>82.240000000000009</v>
      </c>
    </row>
    <row r="1940" spans="1:5" x14ac:dyDescent="0.25">
      <c r="A1940">
        <v>4746</v>
      </c>
      <c r="B1940" s="1" t="s">
        <v>17</v>
      </c>
      <c r="C1940">
        <v>202618</v>
      </c>
      <c r="D1940">
        <v>19</v>
      </c>
      <c r="E1940">
        <v>82.24</v>
      </c>
    </row>
    <row r="1941" spans="1:5" x14ac:dyDescent="0.25">
      <c r="A1941">
        <v>4748</v>
      </c>
      <c r="B1941" s="1" t="s">
        <v>17</v>
      </c>
      <c r="C1941">
        <v>202618</v>
      </c>
      <c r="D1941">
        <v>20</v>
      </c>
      <c r="E1941">
        <v>86.48</v>
      </c>
    </row>
    <row r="1942" spans="1:5" x14ac:dyDescent="0.25">
      <c r="A1942">
        <v>4229</v>
      </c>
      <c r="B1942" s="1" t="s">
        <v>17</v>
      </c>
      <c r="C1942">
        <v>202618</v>
      </c>
      <c r="D1942">
        <v>19</v>
      </c>
      <c r="E1942">
        <v>61.36999999999999</v>
      </c>
    </row>
    <row r="1943" spans="1:5" x14ac:dyDescent="0.25">
      <c r="A1943">
        <v>4540</v>
      </c>
      <c r="B1943" s="1" t="s">
        <v>17</v>
      </c>
      <c r="C1943">
        <v>202618</v>
      </c>
      <c r="D1943">
        <v>33</v>
      </c>
      <c r="E1943">
        <v>195.93010000000004</v>
      </c>
    </row>
    <row r="1944" spans="1:5" x14ac:dyDescent="0.25">
      <c r="A1944">
        <v>4616</v>
      </c>
      <c r="B1944" s="1" t="s">
        <v>17</v>
      </c>
      <c r="C1944">
        <v>202618</v>
      </c>
      <c r="D1944">
        <v>204</v>
      </c>
      <c r="E1944">
        <v>1399.7501000000002</v>
      </c>
    </row>
    <row r="1945" spans="1:5" x14ac:dyDescent="0.25">
      <c r="A1945">
        <v>622</v>
      </c>
      <c r="B1945" s="1" t="s">
        <v>17</v>
      </c>
      <c r="C1945">
        <v>202618</v>
      </c>
      <c r="D1945">
        <v>2.9999999999998863</v>
      </c>
      <c r="E1945">
        <v>328.5830999999871</v>
      </c>
    </row>
    <row r="1946" spans="1:5" x14ac:dyDescent="0.25">
      <c r="A1946">
        <v>4209</v>
      </c>
      <c r="B1946" s="1" t="s">
        <v>17</v>
      </c>
      <c r="C1946">
        <v>202618</v>
      </c>
      <c r="D1946">
        <v>36</v>
      </c>
      <c r="E1946">
        <v>374.40000000000003</v>
      </c>
    </row>
    <row r="1947" spans="1:5" x14ac:dyDescent="0.25">
      <c r="A1947">
        <v>4222</v>
      </c>
      <c r="B1947" s="1" t="s">
        <v>17</v>
      </c>
      <c r="C1947">
        <v>202618</v>
      </c>
      <c r="D1947">
        <v>10</v>
      </c>
      <c r="E1947">
        <v>29.200000000000003</v>
      </c>
    </row>
    <row r="1948" spans="1:5" x14ac:dyDescent="0.25">
      <c r="A1948">
        <v>4734</v>
      </c>
      <c r="B1948" s="1" t="s">
        <v>17</v>
      </c>
      <c r="C1948">
        <v>202618</v>
      </c>
      <c r="D1948">
        <v>29</v>
      </c>
      <c r="E1948">
        <v>208.79999999999998</v>
      </c>
    </row>
    <row r="1949" spans="1:5" x14ac:dyDescent="0.25">
      <c r="A1949">
        <v>4736</v>
      </c>
      <c r="B1949" s="1" t="s">
        <v>17</v>
      </c>
      <c r="C1949">
        <v>202618</v>
      </c>
      <c r="D1949">
        <v>29</v>
      </c>
      <c r="E1949">
        <v>208.79999999999995</v>
      </c>
    </row>
    <row r="1950" spans="1:5" x14ac:dyDescent="0.25">
      <c r="A1950">
        <v>4966</v>
      </c>
      <c r="B1950" s="1" t="s">
        <v>14</v>
      </c>
      <c r="C1950">
        <v>202618</v>
      </c>
      <c r="D1950">
        <v>-4</v>
      </c>
      <c r="E1950">
        <v>-20</v>
      </c>
    </row>
    <row r="1951" spans="1:5" x14ac:dyDescent="0.25">
      <c r="A1951">
        <v>4967</v>
      </c>
      <c r="B1951" s="1" t="s">
        <v>14</v>
      </c>
      <c r="C1951">
        <v>202618</v>
      </c>
      <c r="D1951">
        <v>-4</v>
      </c>
      <c r="E1951">
        <v>-20</v>
      </c>
    </row>
    <row r="1952" spans="1:5" x14ac:dyDescent="0.25">
      <c r="A1952">
        <v>4968</v>
      </c>
      <c r="B1952" s="1" t="s">
        <v>14</v>
      </c>
      <c r="C1952">
        <v>202618</v>
      </c>
      <c r="D1952">
        <v>-4</v>
      </c>
      <c r="E1952">
        <v>-20</v>
      </c>
    </row>
    <row r="1953" spans="1:5" x14ac:dyDescent="0.25">
      <c r="A1953">
        <v>5087</v>
      </c>
      <c r="B1953" s="1" t="s">
        <v>17</v>
      </c>
      <c r="C1953">
        <v>202618</v>
      </c>
      <c r="D1953">
        <v>3.8180000000000014</v>
      </c>
      <c r="E1953">
        <v>172.5736</v>
      </c>
    </row>
    <row r="1954" spans="1:5" x14ac:dyDescent="0.25">
      <c r="A1954">
        <v>4608</v>
      </c>
      <c r="B1954" s="1" t="s">
        <v>14</v>
      </c>
      <c r="C1954">
        <v>202618</v>
      </c>
      <c r="D1954">
        <v>-5</v>
      </c>
      <c r="E1954">
        <v>-72.05</v>
      </c>
    </row>
    <row r="1955" spans="1:5" x14ac:dyDescent="0.25">
      <c r="A1955">
        <v>4802</v>
      </c>
      <c r="B1955" s="1" t="s">
        <v>14</v>
      </c>
      <c r="C1955">
        <v>202618</v>
      </c>
      <c r="D1955">
        <v>-14</v>
      </c>
      <c r="E1955">
        <v>-201.69530000000003</v>
      </c>
    </row>
    <row r="1956" spans="1:5" x14ac:dyDescent="0.25">
      <c r="A1956">
        <v>1010</v>
      </c>
      <c r="B1956" s="1" t="s">
        <v>14</v>
      </c>
      <c r="C1956">
        <v>202618</v>
      </c>
      <c r="D1956">
        <v>-4</v>
      </c>
      <c r="E1956">
        <v>-142.37280000000001</v>
      </c>
    </row>
    <row r="1957" spans="1:5" x14ac:dyDescent="0.25">
      <c r="A1957">
        <v>4422</v>
      </c>
      <c r="B1957" s="1" t="s">
        <v>14</v>
      </c>
      <c r="C1957">
        <v>202618</v>
      </c>
      <c r="D1957">
        <v>-3</v>
      </c>
      <c r="E1957">
        <v>-6.77</v>
      </c>
    </row>
    <row r="1958" spans="1:5" x14ac:dyDescent="0.25">
      <c r="A1958">
        <v>4574</v>
      </c>
      <c r="B1958" s="1" t="s">
        <v>14</v>
      </c>
      <c r="C1958">
        <v>202618</v>
      </c>
      <c r="D1958">
        <v>-4.93</v>
      </c>
      <c r="E1958">
        <v>-14.79</v>
      </c>
    </row>
    <row r="1959" spans="1:5" x14ac:dyDescent="0.25">
      <c r="A1959">
        <v>4188</v>
      </c>
      <c r="B1959" s="1" t="s">
        <v>14</v>
      </c>
      <c r="C1959">
        <v>202618</v>
      </c>
      <c r="D1959">
        <v>-10</v>
      </c>
      <c r="E1959">
        <v>-91.919999999999987</v>
      </c>
    </row>
    <row r="1960" spans="1:5" x14ac:dyDescent="0.25">
      <c r="A1960">
        <v>4620</v>
      </c>
      <c r="B1960" s="1" t="s">
        <v>14</v>
      </c>
      <c r="C1960">
        <v>202618</v>
      </c>
      <c r="D1960">
        <v>-8</v>
      </c>
      <c r="E1960">
        <v>-246.53839999999997</v>
      </c>
    </row>
    <row r="1961" spans="1:5" x14ac:dyDescent="0.25">
      <c r="A1961">
        <v>4624</v>
      </c>
      <c r="B1961" s="1" t="s">
        <v>17</v>
      </c>
      <c r="C1961">
        <v>202618</v>
      </c>
      <c r="D1961">
        <v>23</v>
      </c>
      <c r="E1961">
        <v>181.65969999999999</v>
      </c>
    </row>
    <row r="1962" spans="1:5" x14ac:dyDescent="0.25">
      <c r="A1962">
        <v>4625</v>
      </c>
      <c r="B1962" s="1" t="s">
        <v>17</v>
      </c>
      <c r="C1962">
        <v>202618</v>
      </c>
      <c r="D1962">
        <v>20</v>
      </c>
      <c r="E1962">
        <v>157.5462</v>
      </c>
    </row>
    <row r="1963" spans="1:5" x14ac:dyDescent="0.25">
      <c r="A1963">
        <v>4017</v>
      </c>
      <c r="B1963" s="1" t="s">
        <v>17</v>
      </c>
      <c r="C1963">
        <v>202618</v>
      </c>
      <c r="D1963">
        <v>36</v>
      </c>
      <c r="E1963">
        <v>518.64</v>
      </c>
    </row>
    <row r="1964" spans="1:5" x14ac:dyDescent="0.25">
      <c r="A1964">
        <v>4018</v>
      </c>
      <c r="B1964" s="1" t="s">
        <v>17</v>
      </c>
      <c r="C1964">
        <v>202618</v>
      </c>
      <c r="D1964">
        <v>35</v>
      </c>
      <c r="E1964">
        <v>504.2263999999999</v>
      </c>
    </row>
    <row r="1965" spans="1:5" x14ac:dyDescent="0.25">
      <c r="A1965">
        <v>4798</v>
      </c>
      <c r="B1965" s="1" t="s">
        <v>17</v>
      </c>
      <c r="C1965">
        <v>202618</v>
      </c>
      <c r="D1965">
        <v>24</v>
      </c>
      <c r="E1965">
        <v>345.79</v>
      </c>
    </row>
    <row r="1966" spans="1:5" x14ac:dyDescent="0.25">
      <c r="A1966">
        <v>4799</v>
      </c>
      <c r="B1966" s="1" t="s">
        <v>17</v>
      </c>
      <c r="C1966">
        <v>202618</v>
      </c>
      <c r="D1966">
        <v>22</v>
      </c>
      <c r="E1966">
        <v>316.95010000000002</v>
      </c>
    </row>
    <row r="1967" spans="1:5" x14ac:dyDescent="0.25">
      <c r="A1967">
        <v>4801</v>
      </c>
      <c r="B1967" s="1" t="s">
        <v>17</v>
      </c>
      <c r="C1967">
        <v>202618</v>
      </c>
      <c r="D1967">
        <v>18</v>
      </c>
      <c r="E1967">
        <v>259.31620000000004</v>
      </c>
    </row>
    <row r="1968" spans="1:5" x14ac:dyDescent="0.25">
      <c r="A1968">
        <v>4384</v>
      </c>
      <c r="B1968" s="1" t="s">
        <v>14</v>
      </c>
      <c r="C1968">
        <v>202618</v>
      </c>
      <c r="D1968">
        <v>-9</v>
      </c>
      <c r="E1968">
        <v>-788.125</v>
      </c>
    </row>
    <row r="1969" spans="1:5" x14ac:dyDescent="0.25">
      <c r="A1969">
        <v>4961</v>
      </c>
      <c r="B1969" s="1" t="s">
        <v>14</v>
      </c>
      <c r="C1969">
        <v>202618</v>
      </c>
      <c r="D1969">
        <v>-4</v>
      </c>
      <c r="E1969">
        <v>-53.56</v>
      </c>
    </row>
    <row r="1970" spans="1:5" x14ac:dyDescent="0.25">
      <c r="A1970">
        <v>4019</v>
      </c>
      <c r="B1970" s="1" t="s">
        <v>17</v>
      </c>
      <c r="C1970">
        <v>202618</v>
      </c>
      <c r="D1970">
        <v>15</v>
      </c>
      <c r="E1970">
        <v>216.10319999999999</v>
      </c>
    </row>
    <row r="1971" spans="1:5" x14ac:dyDescent="0.25">
      <c r="A1971">
        <v>4022</v>
      </c>
      <c r="B1971" s="1" t="s">
        <v>17</v>
      </c>
      <c r="C1971">
        <v>202618</v>
      </c>
      <c r="D1971">
        <v>15</v>
      </c>
      <c r="E1971">
        <v>216.1</v>
      </c>
    </row>
    <row r="1972" spans="1:5" x14ac:dyDescent="0.25">
      <c r="A1972">
        <v>4076</v>
      </c>
      <c r="B1972" s="1" t="s">
        <v>17</v>
      </c>
      <c r="C1972">
        <v>202618</v>
      </c>
      <c r="D1972">
        <v>27</v>
      </c>
      <c r="E1972">
        <v>274.59000000000003</v>
      </c>
    </row>
    <row r="1973" spans="1:5" x14ac:dyDescent="0.25">
      <c r="A1973">
        <v>4314</v>
      </c>
      <c r="B1973" s="1" t="s">
        <v>17</v>
      </c>
      <c r="C1973">
        <v>202618</v>
      </c>
      <c r="D1973">
        <v>17</v>
      </c>
      <c r="E1973">
        <v>54.400000000000006</v>
      </c>
    </row>
    <row r="1974" spans="1:5" x14ac:dyDescent="0.25">
      <c r="A1974">
        <v>4657</v>
      </c>
      <c r="B1974" s="1" t="s">
        <v>17</v>
      </c>
      <c r="C1974">
        <v>202618</v>
      </c>
      <c r="D1974">
        <v>95</v>
      </c>
      <c r="E1974">
        <v>167.96</v>
      </c>
    </row>
    <row r="1975" spans="1:5" x14ac:dyDescent="0.25">
      <c r="A1975">
        <v>4851</v>
      </c>
      <c r="B1975" s="1" t="s">
        <v>17</v>
      </c>
      <c r="C1975">
        <v>202618</v>
      </c>
      <c r="D1975">
        <v>36.769999999999996</v>
      </c>
      <c r="E1975">
        <v>108.36</v>
      </c>
    </row>
    <row r="1976" spans="1:5" x14ac:dyDescent="0.25">
      <c r="A1976">
        <v>4973</v>
      </c>
      <c r="B1976" s="1" t="s">
        <v>17</v>
      </c>
      <c r="C1976">
        <v>202618</v>
      </c>
      <c r="D1976">
        <v>22</v>
      </c>
      <c r="E1976">
        <v>38.06</v>
      </c>
    </row>
    <row r="1977" spans="1:5" x14ac:dyDescent="0.25">
      <c r="A1977">
        <v>4021</v>
      </c>
      <c r="B1977" s="1" t="s">
        <v>17</v>
      </c>
      <c r="C1977">
        <v>202618</v>
      </c>
      <c r="D1977">
        <v>12</v>
      </c>
      <c r="E1977">
        <v>172.88</v>
      </c>
    </row>
    <row r="1978" spans="1:5" x14ac:dyDescent="0.25">
      <c r="A1978">
        <v>4622</v>
      </c>
      <c r="B1978" s="1" t="s">
        <v>17</v>
      </c>
      <c r="C1978">
        <v>202618</v>
      </c>
      <c r="D1978">
        <v>18</v>
      </c>
      <c r="E1978">
        <v>305.09109999999998</v>
      </c>
    </row>
    <row r="1979" spans="1:5" x14ac:dyDescent="0.25">
      <c r="A1979">
        <v>380</v>
      </c>
      <c r="B1979" s="1" t="s">
        <v>13</v>
      </c>
      <c r="C1979">
        <v>202618</v>
      </c>
      <c r="D1979">
        <v>-10.2624</v>
      </c>
      <c r="E1979">
        <v>-59.029700000000005</v>
      </c>
    </row>
    <row r="1980" spans="1:5" x14ac:dyDescent="0.25">
      <c r="A1980">
        <v>4142</v>
      </c>
      <c r="B1980" s="1" t="s">
        <v>14</v>
      </c>
      <c r="C1980">
        <v>202618</v>
      </c>
      <c r="D1980">
        <v>-16</v>
      </c>
      <c r="E1980">
        <v>-176</v>
      </c>
    </row>
    <row r="1981" spans="1:5" x14ac:dyDescent="0.25">
      <c r="A1981">
        <v>4557</v>
      </c>
      <c r="B1981" s="1" t="s">
        <v>14</v>
      </c>
      <c r="C1981">
        <v>202618</v>
      </c>
      <c r="D1981">
        <v>-2.74</v>
      </c>
      <c r="E1981">
        <v>-13.700000000000001</v>
      </c>
    </row>
    <row r="1982" spans="1:5" x14ac:dyDescent="0.25">
      <c r="A1982">
        <v>4558</v>
      </c>
      <c r="B1982" s="1" t="s">
        <v>14</v>
      </c>
      <c r="C1982">
        <v>202618</v>
      </c>
      <c r="D1982">
        <v>-5.33</v>
      </c>
      <c r="E1982">
        <v>-21.865300000000001</v>
      </c>
    </row>
    <row r="1983" spans="1:5" x14ac:dyDescent="0.25">
      <c r="A1983">
        <v>4630</v>
      </c>
      <c r="B1983" s="1" t="s">
        <v>14</v>
      </c>
      <c r="C1983">
        <v>202618</v>
      </c>
      <c r="D1983">
        <v>-10</v>
      </c>
      <c r="E1983">
        <v>-75.941800000000001</v>
      </c>
    </row>
    <row r="1984" spans="1:5" x14ac:dyDescent="0.25">
      <c r="A1984">
        <v>4113</v>
      </c>
      <c r="B1984" s="1" t="s">
        <v>14</v>
      </c>
      <c r="C1984">
        <v>202618</v>
      </c>
      <c r="D1984">
        <v>-1</v>
      </c>
      <c r="E1984">
        <v>-3.6</v>
      </c>
    </row>
    <row r="1985" spans="1:5" x14ac:dyDescent="0.25">
      <c r="A1985">
        <v>4566</v>
      </c>
      <c r="B1985" s="1" t="s">
        <v>14</v>
      </c>
      <c r="C1985">
        <v>202618</v>
      </c>
      <c r="D1985">
        <v>-5</v>
      </c>
      <c r="E1985">
        <v>-10</v>
      </c>
    </row>
    <row r="1986" spans="1:5" x14ac:dyDescent="0.25">
      <c r="A1986">
        <v>4609</v>
      </c>
      <c r="B1986" s="1" t="s">
        <v>14</v>
      </c>
      <c r="C1986">
        <v>202618</v>
      </c>
      <c r="D1986">
        <v>-6</v>
      </c>
      <c r="E1986">
        <v>-22.576000000000001</v>
      </c>
    </row>
    <row r="1987" spans="1:5" x14ac:dyDescent="0.25">
      <c r="A1987">
        <v>4654</v>
      </c>
      <c r="B1987" s="1" t="s">
        <v>14</v>
      </c>
      <c r="C1987">
        <v>202618</v>
      </c>
      <c r="D1987">
        <v>-1</v>
      </c>
      <c r="E1987">
        <v>-7.8472999999999997</v>
      </c>
    </row>
    <row r="1988" spans="1:5" x14ac:dyDescent="0.25">
      <c r="A1988">
        <v>4656</v>
      </c>
      <c r="B1988" s="1" t="s">
        <v>14</v>
      </c>
      <c r="C1988">
        <v>202618</v>
      </c>
      <c r="D1988">
        <v>-1</v>
      </c>
      <c r="E1988">
        <v>-6.33</v>
      </c>
    </row>
    <row r="1989" spans="1:5" x14ac:dyDescent="0.25">
      <c r="A1989">
        <v>4899</v>
      </c>
      <c r="B1989" s="1" t="s">
        <v>14</v>
      </c>
      <c r="C1989">
        <v>202618</v>
      </c>
      <c r="D1989">
        <v>-5</v>
      </c>
      <c r="E1989">
        <v>-33.9</v>
      </c>
    </row>
    <row r="1990" spans="1:5" x14ac:dyDescent="0.25">
      <c r="A1990">
        <v>4108</v>
      </c>
      <c r="B1990" s="1" t="s">
        <v>17</v>
      </c>
      <c r="C1990">
        <v>202618</v>
      </c>
      <c r="D1990">
        <v>23</v>
      </c>
      <c r="E1990">
        <v>55.2</v>
      </c>
    </row>
    <row r="1991" spans="1:5" x14ac:dyDescent="0.25">
      <c r="A1991">
        <v>4299</v>
      </c>
      <c r="B1991" s="1" t="s">
        <v>17</v>
      </c>
      <c r="C1991">
        <v>202618</v>
      </c>
      <c r="D1991">
        <v>12.279999999999998</v>
      </c>
      <c r="E1991">
        <v>552.60000000000014</v>
      </c>
    </row>
    <row r="1992" spans="1:5" x14ac:dyDescent="0.25">
      <c r="A1992">
        <v>4728</v>
      </c>
      <c r="B1992" s="1" t="s">
        <v>17</v>
      </c>
      <c r="C1992">
        <v>202618</v>
      </c>
      <c r="D1992">
        <v>34</v>
      </c>
      <c r="E1992">
        <v>287.98</v>
      </c>
    </row>
    <row r="1993" spans="1:5" x14ac:dyDescent="0.25">
      <c r="A1993">
        <v>4965</v>
      </c>
      <c r="B1993" s="1" t="s">
        <v>17</v>
      </c>
      <c r="C1993">
        <v>202618</v>
      </c>
      <c r="D1993">
        <v>10</v>
      </c>
      <c r="E1993">
        <v>156.79999999999998</v>
      </c>
    </row>
    <row r="1994" spans="1:5" x14ac:dyDescent="0.25">
      <c r="A1994">
        <v>4187</v>
      </c>
      <c r="B1994" s="1" t="s">
        <v>14</v>
      </c>
      <c r="C1994">
        <v>202618</v>
      </c>
      <c r="D1994">
        <v>-3</v>
      </c>
      <c r="E1994">
        <v>-32.6751</v>
      </c>
    </row>
    <row r="1995" spans="1:5" x14ac:dyDescent="0.25">
      <c r="A1995">
        <v>4607</v>
      </c>
      <c r="B1995" s="1" t="s">
        <v>14</v>
      </c>
      <c r="C1995">
        <v>202618</v>
      </c>
      <c r="D1995">
        <v>-6</v>
      </c>
      <c r="E1995">
        <v>-86.460000000000008</v>
      </c>
    </row>
    <row r="1996" spans="1:5" x14ac:dyDescent="0.25">
      <c r="A1996">
        <v>3784</v>
      </c>
      <c r="B1996" s="1" t="s">
        <v>17</v>
      </c>
      <c r="C1996">
        <v>202618</v>
      </c>
      <c r="D1996">
        <v>785.79300000000035</v>
      </c>
      <c r="E1996">
        <v>12459.092500000002</v>
      </c>
    </row>
    <row r="1997" spans="1:5" x14ac:dyDescent="0.25">
      <c r="A1997">
        <v>4266</v>
      </c>
      <c r="B1997" s="1" t="s">
        <v>17</v>
      </c>
      <c r="C1997">
        <v>202618</v>
      </c>
      <c r="D1997">
        <v>64.053399999999996</v>
      </c>
      <c r="E1997">
        <v>577.93960000000004</v>
      </c>
    </row>
    <row r="1998" spans="1:5" x14ac:dyDescent="0.25">
      <c r="A1998">
        <v>4636</v>
      </c>
      <c r="B1998" s="1" t="s">
        <v>17</v>
      </c>
      <c r="C1998">
        <v>202618</v>
      </c>
      <c r="D1998">
        <v>9</v>
      </c>
      <c r="E1998">
        <v>135.93</v>
      </c>
    </row>
    <row r="1999" spans="1:5" x14ac:dyDescent="0.25">
      <c r="A1999">
        <v>4853</v>
      </c>
      <c r="B1999" s="1" t="s">
        <v>17</v>
      </c>
      <c r="C1999">
        <v>202618</v>
      </c>
      <c r="D1999">
        <v>16</v>
      </c>
      <c r="E1999">
        <v>26</v>
      </c>
    </row>
    <row r="2000" spans="1:5" x14ac:dyDescent="0.25">
      <c r="A2000">
        <v>5071</v>
      </c>
      <c r="B2000" s="1" t="s">
        <v>14</v>
      </c>
      <c r="C2000">
        <v>202618</v>
      </c>
      <c r="D2000">
        <v>-3.5700000000000003</v>
      </c>
      <c r="E2000">
        <v>-10.174499999999998</v>
      </c>
    </row>
    <row r="2001" spans="1:5" x14ac:dyDescent="0.25">
      <c r="A2001">
        <v>4973</v>
      </c>
      <c r="B2001" s="1" t="s">
        <v>14</v>
      </c>
      <c r="C2001">
        <v>202618</v>
      </c>
      <c r="D2001">
        <v>-22</v>
      </c>
      <c r="E2001">
        <v>-38.06</v>
      </c>
    </row>
    <row r="2002" spans="1:5" x14ac:dyDescent="0.25">
      <c r="A2002">
        <v>682</v>
      </c>
      <c r="B2002" s="1" t="s">
        <v>17</v>
      </c>
      <c r="C2002">
        <v>202618</v>
      </c>
      <c r="D2002">
        <v>12</v>
      </c>
      <c r="E2002">
        <v>78.986700000000098</v>
      </c>
    </row>
    <row r="2003" spans="1:5" x14ac:dyDescent="0.25">
      <c r="A2003">
        <v>3823</v>
      </c>
      <c r="B2003" s="1" t="s">
        <v>17</v>
      </c>
      <c r="C2003">
        <v>202618</v>
      </c>
      <c r="D2003">
        <v>3.2517999999999976</v>
      </c>
      <c r="E2003">
        <v>262.34130000000192</v>
      </c>
    </row>
    <row r="2004" spans="1:5" x14ac:dyDescent="0.25">
      <c r="A2004">
        <v>209</v>
      </c>
      <c r="B2004" s="1" t="s">
        <v>17</v>
      </c>
      <c r="C2004">
        <v>202618</v>
      </c>
      <c r="D2004">
        <v>0.6150000000000001</v>
      </c>
      <c r="E2004">
        <v>56.351400000000012</v>
      </c>
    </row>
    <row r="2005" spans="1:5" x14ac:dyDescent="0.25">
      <c r="A2005">
        <v>602</v>
      </c>
      <c r="B2005" s="1" t="s">
        <v>17</v>
      </c>
      <c r="C2005">
        <v>202618</v>
      </c>
      <c r="D2005">
        <v>0.5</v>
      </c>
      <c r="E2005">
        <v>6.0492000000000008</v>
      </c>
    </row>
    <row r="2006" spans="1:5" x14ac:dyDescent="0.25">
      <c r="A2006">
        <v>4070</v>
      </c>
      <c r="B2006" s="1" t="s">
        <v>14</v>
      </c>
      <c r="C2006">
        <v>202618</v>
      </c>
      <c r="D2006">
        <v>-7</v>
      </c>
      <c r="E2006">
        <v>-68.740000000000009</v>
      </c>
    </row>
    <row r="2007" spans="1:5" x14ac:dyDescent="0.25">
      <c r="A2007">
        <v>4101</v>
      </c>
      <c r="B2007" s="1" t="s">
        <v>14</v>
      </c>
      <c r="C2007">
        <v>202618</v>
      </c>
      <c r="D2007">
        <v>-6</v>
      </c>
      <c r="E2007">
        <v>-40.799999999999997</v>
      </c>
    </row>
    <row r="2008" spans="1:5" x14ac:dyDescent="0.25">
      <c r="A2008">
        <v>4295</v>
      </c>
      <c r="B2008" s="1" t="s">
        <v>17</v>
      </c>
      <c r="C2008">
        <v>202618</v>
      </c>
      <c r="D2008">
        <v>11</v>
      </c>
      <c r="E2008">
        <v>50.600000000000016</v>
      </c>
    </row>
    <row r="2009" spans="1:5" x14ac:dyDescent="0.25">
      <c r="A2009">
        <v>4297</v>
      </c>
      <c r="B2009" s="1" t="s">
        <v>14</v>
      </c>
      <c r="C2009">
        <v>202618</v>
      </c>
      <c r="D2009">
        <v>-6</v>
      </c>
      <c r="E2009">
        <v>-34.3399</v>
      </c>
    </row>
    <row r="2010" spans="1:5" x14ac:dyDescent="0.25">
      <c r="A2010">
        <v>4298</v>
      </c>
      <c r="B2010" s="1" t="s">
        <v>17</v>
      </c>
      <c r="C2010">
        <v>202618</v>
      </c>
      <c r="D2010">
        <v>5.34</v>
      </c>
      <c r="E2010">
        <v>202.9973</v>
      </c>
    </row>
    <row r="2011" spans="1:5" x14ac:dyDescent="0.25">
      <c r="A2011">
        <v>4502</v>
      </c>
      <c r="B2011" s="1" t="s">
        <v>17</v>
      </c>
      <c r="C2011">
        <v>202618</v>
      </c>
      <c r="D2011">
        <v>7</v>
      </c>
      <c r="E2011">
        <v>31.149999999999995</v>
      </c>
    </row>
    <row r="2012" spans="1:5" x14ac:dyDescent="0.25">
      <c r="A2012">
        <v>4561</v>
      </c>
      <c r="B2012" s="1" t="s">
        <v>14</v>
      </c>
      <c r="C2012">
        <v>202618</v>
      </c>
      <c r="D2012">
        <v>-0.19</v>
      </c>
      <c r="E2012">
        <v>-1.33</v>
      </c>
    </row>
    <row r="2013" spans="1:5" x14ac:dyDescent="0.25">
      <c r="A2013">
        <v>4626</v>
      </c>
      <c r="B2013" s="1" t="s">
        <v>17</v>
      </c>
      <c r="C2013">
        <v>202618</v>
      </c>
      <c r="D2013">
        <v>27</v>
      </c>
      <c r="E2013">
        <v>337.54849999999999</v>
      </c>
    </row>
    <row r="2014" spans="1:5" x14ac:dyDescent="0.25">
      <c r="A2014">
        <v>4804</v>
      </c>
      <c r="B2014" s="1" t="s">
        <v>14</v>
      </c>
      <c r="C2014">
        <v>202618</v>
      </c>
      <c r="D2014">
        <v>-3</v>
      </c>
      <c r="E2014">
        <v>-71.19</v>
      </c>
    </row>
    <row r="2015" spans="1:5" x14ac:dyDescent="0.25">
      <c r="A2015">
        <v>4860</v>
      </c>
      <c r="B2015" s="1" t="s">
        <v>14</v>
      </c>
      <c r="C2015">
        <v>202618</v>
      </c>
      <c r="D2015">
        <v>-4</v>
      </c>
      <c r="E2015">
        <v>-24</v>
      </c>
    </row>
    <row r="2016" spans="1:5" x14ac:dyDescent="0.25">
      <c r="A2016">
        <v>4135</v>
      </c>
      <c r="B2016" s="1" t="s">
        <v>17</v>
      </c>
      <c r="C2016">
        <v>202618</v>
      </c>
      <c r="D2016">
        <v>40</v>
      </c>
      <c r="E2016">
        <v>541.12570000000005</v>
      </c>
    </row>
    <row r="2017" spans="1:5" x14ac:dyDescent="0.25">
      <c r="A2017">
        <v>900</v>
      </c>
      <c r="B2017" s="1" t="s">
        <v>17</v>
      </c>
      <c r="C2017">
        <v>202618</v>
      </c>
      <c r="D2017">
        <v>3</v>
      </c>
      <c r="E2017">
        <v>263.13130000000001</v>
      </c>
    </row>
    <row r="2018" spans="1:5" x14ac:dyDescent="0.25">
      <c r="A2018">
        <v>934</v>
      </c>
      <c r="B2018" s="1" t="s">
        <v>17</v>
      </c>
      <c r="C2018">
        <v>202618</v>
      </c>
      <c r="D2018">
        <v>3</v>
      </c>
      <c r="E2018">
        <v>132.12339999999998</v>
      </c>
    </row>
    <row r="2019" spans="1:5" x14ac:dyDescent="0.25">
      <c r="A2019">
        <v>992</v>
      </c>
      <c r="B2019" s="1" t="s">
        <v>17</v>
      </c>
      <c r="C2019">
        <v>202618</v>
      </c>
      <c r="D2019">
        <v>4</v>
      </c>
      <c r="E2019">
        <v>204.5127</v>
      </c>
    </row>
    <row r="2020" spans="1:5" x14ac:dyDescent="0.25">
      <c r="A2020">
        <v>1004</v>
      </c>
      <c r="B2020" s="1" t="s">
        <v>17</v>
      </c>
      <c r="C2020">
        <v>202618</v>
      </c>
      <c r="D2020">
        <v>4</v>
      </c>
      <c r="E2020">
        <v>318.07</v>
      </c>
    </row>
    <row r="2021" spans="1:5" x14ac:dyDescent="0.25">
      <c r="A2021">
        <v>4930</v>
      </c>
      <c r="B2021" s="1" t="s">
        <v>17</v>
      </c>
      <c r="C2021">
        <v>202618</v>
      </c>
      <c r="D2021">
        <v>12</v>
      </c>
      <c r="E2021">
        <v>152.51999999999998</v>
      </c>
    </row>
    <row r="2022" spans="1:5" x14ac:dyDescent="0.25">
      <c r="A2022">
        <v>4048</v>
      </c>
      <c r="B2022" s="1" t="s">
        <v>14</v>
      </c>
      <c r="C2022">
        <v>202618</v>
      </c>
      <c r="D2022">
        <v>-4</v>
      </c>
      <c r="E2022">
        <v>-34.32</v>
      </c>
    </row>
    <row r="2023" spans="1:5" x14ac:dyDescent="0.25">
      <c r="A2023">
        <v>4189</v>
      </c>
      <c r="B2023" s="1" t="s">
        <v>14</v>
      </c>
      <c r="C2023">
        <v>202618</v>
      </c>
      <c r="D2023">
        <v>-5</v>
      </c>
      <c r="E2023">
        <v>-100.3335</v>
      </c>
    </row>
    <row r="2024" spans="1:5" x14ac:dyDescent="0.25">
      <c r="A2024">
        <v>4623</v>
      </c>
      <c r="B2024" s="1" t="s">
        <v>14</v>
      </c>
      <c r="C2024">
        <v>202618</v>
      </c>
      <c r="D2024">
        <v>-9</v>
      </c>
      <c r="E2024">
        <v>-152.5455</v>
      </c>
    </row>
    <row r="2025" spans="1:5" x14ac:dyDescent="0.25">
      <c r="A2025">
        <v>4738</v>
      </c>
      <c r="B2025" s="1" t="s">
        <v>14</v>
      </c>
      <c r="C2025">
        <v>202618</v>
      </c>
      <c r="D2025">
        <v>-6</v>
      </c>
      <c r="E2025">
        <v>-50.82</v>
      </c>
    </row>
    <row r="2026" spans="1:5" x14ac:dyDescent="0.25">
      <c r="A2026">
        <v>4077</v>
      </c>
      <c r="B2026" s="1" t="s">
        <v>17</v>
      </c>
      <c r="C2026">
        <v>202618</v>
      </c>
      <c r="D2026">
        <v>34</v>
      </c>
      <c r="E2026">
        <v>110.5</v>
      </c>
    </row>
    <row r="2027" spans="1:5" x14ac:dyDescent="0.25">
      <c r="A2027">
        <v>4784</v>
      </c>
      <c r="B2027" s="1" t="s">
        <v>17</v>
      </c>
      <c r="C2027">
        <v>202618</v>
      </c>
      <c r="D2027">
        <v>20</v>
      </c>
      <c r="E2027">
        <v>73.599999999999994</v>
      </c>
    </row>
    <row r="2028" spans="1:5" x14ac:dyDescent="0.25">
      <c r="A2028">
        <v>4874</v>
      </c>
      <c r="B2028" s="1" t="s">
        <v>17</v>
      </c>
      <c r="C2028">
        <v>202618</v>
      </c>
      <c r="D2028">
        <v>469.17750000000012</v>
      </c>
      <c r="E2028">
        <v>6406.7606000000023</v>
      </c>
    </row>
    <row r="2029" spans="1:5" x14ac:dyDescent="0.25">
      <c r="A2029">
        <v>4208</v>
      </c>
      <c r="B2029" s="1" t="s">
        <v>17</v>
      </c>
      <c r="C2029">
        <v>202618</v>
      </c>
      <c r="D2029">
        <v>18</v>
      </c>
      <c r="E2029">
        <v>173.88</v>
      </c>
    </row>
    <row r="2030" spans="1:5" x14ac:dyDescent="0.25">
      <c r="A2030">
        <v>4542</v>
      </c>
      <c r="B2030" s="1" t="s">
        <v>17</v>
      </c>
      <c r="C2030">
        <v>202618</v>
      </c>
      <c r="D2030">
        <v>17</v>
      </c>
      <c r="E2030">
        <v>97.681999999999974</v>
      </c>
    </row>
    <row r="2031" spans="1:5" x14ac:dyDescent="0.25">
      <c r="A2031">
        <v>4960</v>
      </c>
      <c r="B2031" s="1" t="s">
        <v>14</v>
      </c>
      <c r="C2031">
        <v>202618</v>
      </c>
      <c r="D2031">
        <v>-3</v>
      </c>
      <c r="E2031">
        <v>-37.619999999999997</v>
      </c>
    </row>
    <row r="2032" spans="1:5" x14ac:dyDescent="0.25">
      <c r="A2032">
        <v>5143</v>
      </c>
      <c r="B2032" s="1" t="s">
        <v>14</v>
      </c>
      <c r="C2032">
        <v>202618</v>
      </c>
      <c r="D2032">
        <v>-167.75</v>
      </c>
      <c r="E2032">
        <v>-11772.073900000001</v>
      </c>
    </row>
    <row r="2033" spans="1:5" x14ac:dyDescent="0.25">
      <c r="A2033">
        <v>5144</v>
      </c>
      <c r="B2033" s="1" t="s">
        <v>14</v>
      </c>
      <c r="C2033">
        <v>202618</v>
      </c>
      <c r="D2033">
        <v>-217.25</v>
      </c>
      <c r="E2033">
        <v>-15459.910900000006</v>
      </c>
    </row>
    <row r="2034" spans="1:5" x14ac:dyDescent="0.25">
      <c r="A2034">
        <v>231</v>
      </c>
      <c r="B2034" s="1" t="s">
        <v>17</v>
      </c>
      <c r="C2034">
        <v>202618</v>
      </c>
      <c r="D2034">
        <v>-6.9388939039072284E-18</v>
      </c>
      <c r="E2034">
        <v>79.794200000000018</v>
      </c>
    </row>
    <row r="2035" spans="1:5" x14ac:dyDescent="0.25">
      <c r="A2035">
        <v>3699</v>
      </c>
      <c r="B2035" s="1" t="s">
        <v>17</v>
      </c>
      <c r="C2035">
        <v>202618</v>
      </c>
      <c r="D2035">
        <v>2.3999999999999986</v>
      </c>
      <c r="E2035">
        <v>20.338699999999989</v>
      </c>
    </row>
    <row r="2036" spans="1:5" x14ac:dyDescent="0.25">
      <c r="A2036">
        <v>559</v>
      </c>
      <c r="B2036" s="1" t="s">
        <v>17</v>
      </c>
      <c r="C2036">
        <v>202618</v>
      </c>
      <c r="D2036">
        <v>0.97139999999999915</v>
      </c>
      <c r="E2036">
        <v>6.4207999999999998</v>
      </c>
    </row>
    <row r="2037" spans="1:5" x14ac:dyDescent="0.25">
      <c r="A2037">
        <v>1014</v>
      </c>
      <c r="B2037" s="1" t="s">
        <v>14</v>
      </c>
      <c r="C2037">
        <v>202618</v>
      </c>
      <c r="D2037">
        <v>-2</v>
      </c>
      <c r="E2037">
        <v>-41.19</v>
      </c>
    </row>
    <row r="2038" spans="1:5" x14ac:dyDescent="0.25">
      <c r="A2038">
        <v>4362</v>
      </c>
      <c r="B2038" s="1" t="s">
        <v>14</v>
      </c>
      <c r="C2038">
        <v>202618</v>
      </c>
      <c r="D2038">
        <v>-4</v>
      </c>
      <c r="E2038">
        <v>-279.66999999999996</v>
      </c>
    </row>
    <row r="2039" spans="1:5" x14ac:dyDescent="0.25">
      <c r="A2039">
        <v>934</v>
      </c>
      <c r="B2039" s="1" t="s">
        <v>14</v>
      </c>
      <c r="C2039">
        <v>202618</v>
      </c>
      <c r="D2039">
        <v>-3</v>
      </c>
      <c r="E2039">
        <v>-132.1233</v>
      </c>
    </row>
    <row r="2040" spans="1:5" x14ac:dyDescent="0.25">
      <c r="A2040">
        <v>4068</v>
      </c>
      <c r="B2040" s="1" t="s">
        <v>14</v>
      </c>
      <c r="C2040">
        <v>202618</v>
      </c>
      <c r="D2040">
        <v>-3</v>
      </c>
      <c r="E2040">
        <v>-32.43</v>
      </c>
    </row>
    <row r="2041" spans="1:5" x14ac:dyDescent="0.25">
      <c r="A2041">
        <v>4849</v>
      </c>
      <c r="B2041" s="1" t="s">
        <v>14</v>
      </c>
      <c r="C2041">
        <v>202618</v>
      </c>
      <c r="D2041">
        <v>-2</v>
      </c>
      <c r="E2041">
        <v>-20.34</v>
      </c>
    </row>
    <row r="2042" spans="1:5" x14ac:dyDescent="0.25">
      <c r="A2042">
        <v>4130</v>
      </c>
      <c r="B2042" s="1" t="s">
        <v>17</v>
      </c>
      <c r="C2042">
        <v>202618</v>
      </c>
      <c r="D2042">
        <v>32.809999999999995</v>
      </c>
      <c r="E2042">
        <v>106.8802</v>
      </c>
    </row>
    <row r="2043" spans="1:5" x14ac:dyDescent="0.25">
      <c r="A2043">
        <v>4790</v>
      </c>
      <c r="B2043" s="1" t="s">
        <v>17</v>
      </c>
      <c r="C2043">
        <v>202618</v>
      </c>
      <c r="D2043">
        <v>8</v>
      </c>
      <c r="E2043">
        <v>57.120000000000019</v>
      </c>
    </row>
    <row r="2044" spans="1:5" x14ac:dyDescent="0.25">
      <c r="A2044">
        <v>4182</v>
      </c>
      <c r="B2044" s="1" t="s">
        <v>14</v>
      </c>
      <c r="C2044">
        <v>202618</v>
      </c>
      <c r="D2044">
        <v>-1</v>
      </c>
      <c r="E2044">
        <v>-5.4233000000000002</v>
      </c>
    </row>
    <row r="2045" spans="1:5" x14ac:dyDescent="0.25">
      <c r="A2045">
        <v>5077</v>
      </c>
      <c r="B2045" s="1" t="s">
        <v>14</v>
      </c>
      <c r="C2045">
        <v>202618</v>
      </c>
      <c r="D2045">
        <v>-3.6799999999999997</v>
      </c>
      <c r="E2045">
        <v>-26.128</v>
      </c>
    </row>
    <row r="2046" spans="1:5" x14ac:dyDescent="0.25">
      <c r="A2046">
        <v>4198</v>
      </c>
      <c r="B2046" s="1" t="s">
        <v>14</v>
      </c>
      <c r="C2046">
        <v>202618</v>
      </c>
      <c r="D2046">
        <v>-11</v>
      </c>
      <c r="E2046">
        <v>-96.946299999999994</v>
      </c>
    </row>
    <row r="2047" spans="1:5" x14ac:dyDescent="0.25">
      <c r="A2047">
        <v>4268</v>
      </c>
      <c r="B2047" s="1" t="s">
        <v>14</v>
      </c>
      <c r="C2047">
        <v>202618</v>
      </c>
      <c r="D2047">
        <v>-9</v>
      </c>
      <c r="E2047">
        <v>-92.506299999999996</v>
      </c>
    </row>
    <row r="2048" spans="1:5" x14ac:dyDescent="0.25">
      <c r="A2048">
        <v>5233</v>
      </c>
      <c r="B2048" s="1" t="s">
        <v>14</v>
      </c>
      <c r="C2048">
        <v>202618</v>
      </c>
      <c r="D2048">
        <v>-631</v>
      </c>
      <c r="E2048">
        <v>-4892.4866000000011</v>
      </c>
    </row>
    <row r="2049" spans="1:5" x14ac:dyDescent="0.25">
      <c r="A2049">
        <v>632</v>
      </c>
      <c r="B2049" s="1" t="s">
        <v>14</v>
      </c>
      <c r="C2049">
        <v>202618</v>
      </c>
      <c r="D2049">
        <v>-7</v>
      </c>
      <c r="E2049">
        <v>-23.732300000000002</v>
      </c>
    </row>
    <row r="2050" spans="1:5" x14ac:dyDescent="0.25">
      <c r="A2050">
        <v>667</v>
      </c>
      <c r="B2050" s="1" t="s">
        <v>14</v>
      </c>
      <c r="C2050">
        <v>202618</v>
      </c>
      <c r="D2050">
        <v>-21</v>
      </c>
      <c r="E2050">
        <v>-104.01350000000001</v>
      </c>
    </row>
    <row r="2051" spans="1:5" x14ac:dyDescent="0.25">
      <c r="A2051">
        <v>668</v>
      </c>
      <c r="B2051" s="1" t="s">
        <v>14</v>
      </c>
      <c r="C2051">
        <v>202618</v>
      </c>
      <c r="D2051">
        <v>-2</v>
      </c>
      <c r="E2051">
        <v>-9.3366000000000007</v>
      </c>
    </row>
    <row r="2052" spans="1:5" x14ac:dyDescent="0.25">
      <c r="A2052">
        <v>341</v>
      </c>
      <c r="B2052" s="1" t="s">
        <v>14</v>
      </c>
      <c r="C2052">
        <v>202618</v>
      </c>
      <c r="D2052">
        <v>-210.69599999999997</v>
      </c>
      <c r="E2052">
        <v>-12121.065100000007</v>
      </c>
    </row>
    <row r="2053" spans="1:5" x14ac:dyDescent="0.25">
      <c r="A2053">
        <v>3690</v>
      </c>
      <c r="B2053" s="1" t="s">
        <v>14</v>
      </c>
      <c r="C2053">
        <v>202618</v>
      </c>
      <c r="D2053">
        <v>-11</v>
      </c>
      <c r="E2053">
        <v>-21.707999999999998</v>
      </c>
    </row>
    <row r="2054" spans="1:5" x14ac:dyDescent="0.25">
      <c r="A2054">
        <v>3712</v>
      </c>
      <c r="B2054" s="1" t="s">
        <v>17</v>
      </c>
      <c r="C2054">
        <v>202618</v>
      </c>
      <c r="D2054">
        <v>2148</v>
      </c>
      <c r="E2054">
        <v>158.30760000000001</v>
      </c>
    </row>
    <row r="2055" spans="1:5" x14ac:dyDescent="0.25">
      <c r="A2055">
        <v>3713</v>
      </c>
      <c r="B2055" s="1" t="s">
        <v>17</v>
      </c>
      <c r="C2055">
        <v>202618</v>
      </c>
      <c r="D2055">
        <v>2148</v>
      </c>
      <c r="E2055">
        <v>74.138400000000004</v>
      </c>
    </row>
    <row r="2056" spans="1:5" x14ac:dyDescent="0.25">
      <c r="A2056">
        <v>74</v>
      </c>
      <c r="B2056" s="1" t="s">
        <v>13</v>
      </c>
      <c r="C2056">
        <v>202618</v>
      </c>
      <c r="D2056">
        <v>-13.245400000000002</v>
      </c>
      <c r="E2056">
        <v>-47.719500000000018</v>
      </c>
    </row>
    <row r="2057" spans="1:5" x14ac:dyDescent="0.25">
      <c r="A2057">
        <v>4470</v>
      </c>
      <c r="B2057" s="1" t="s">
        <v>17</v>
      </c>
      <c r="C2057">
        <v>202618</v>
      </c>
      <c r="D2057">
        <v>16</v>
      </c>
      <c r="E2057">
        <v>320</v>
      </c>
    </row>
    <row r="2058" spans="1:5" x14ac:dyDescent="0.25">
      <c r="A2058">
        <v>4750</v>
      </c>
      <c r="B2058" s="1" t="s">
        <v>17</v>
      </c>
      <c r="C2058">
        <v>202618</v>
      </c>
      <c r="D2058">
        <v>5</v>
      </c>
      <c r="E2058">
        <v>97.5</v>
      </c>
    </row>
    <row r="2059" spans="1:5" x14ac:dyDescent="0.25">
      <c r="A2059">
        <v>4620</v>
      </c>
      <c r="B2059" s="1" t="s">
        <v>17</v>
      </c>
      <c r="C2059">
        <v>202618</v>
      </c>
      <c r="D2059">
        <v>8</v>
      </c>
      <c r="E2059">
        <v>246.53810000000001</v>
      </c>
    </row>
    <row r="2060" spans="1:5" x14ac:dyDescent="0.25">
      <c r="A2060">
        <v>4621</v>
      </c>
      <c r="B2060" s="1" t="s">
        <v>17</v>
      </c>
      <c r="C2060">
        <v>202618</v>
      </c>
      <c r="D2060">
        <v>9</v>
      </c>
      <c r="E2060">
        <v>271.19200000000001</v>
      </c>
    </row>
    <row r="2061" spans="1:5" x14ac:dyDescent="0.25">
      <c r="A2061">
        <v>4659</v>
      </c>
      <c r="B2061" s="1" t="s">
        <v>14</v>
      </c>
      <c r="C2061">
        <v>202618</v>
      </c>
      <c r="D2061">
        <v>-24</v>
      </c>
      <c r="E2061">
        <v>-96.63</v>
      </c>
    </row>
    <row r="2062" spans="1:5" x14ac:dyDescent="0.25">
      <c r="A2062">
        <v>4732</v>
      </c>
      <c r="B2062" s="1" t="s">
        <v>17</v>
      </c>
      <c r="C2062">
        <v>202618</v>
      </c>
      <c r="D2062">
        <v>29</v>
      </c>
      <c r="E2062">
        <v>196.61999999999998</v>
      </c>
    </row>
    <row r="2063" spans="1:5" x14ac:dyDescent="0.25">
      <c r="A2063">
        <v>4842</v>
      </c>
      <c r="B2063" s="1" t="s">
        <v>14</v>
      </c>
      <c r="C2063">
        <v>202618</v>
      </c>
      <c r="D2063">
        <v>-2</v>
      </c>
      <c r="E2063">
        <v>-31.3566</v>
      </c>
    </row>
    <row r="2064" spans="1:5" x14ac:dyDescent="0.25">
      <c r="A2064">
        <v>735</v>
      </c>
      <c r="B2064" s="1" t="s">
        <v>17</v>
      </c>
      <c r="C2064">
        <v>202618</v>
      </c>
      <c r="D2064">
        <v>66.080000000000013</v>
      </c>
      <c r="E2064">
        <v>2649.465999999999</v>
      </c>
    </row>
    <row r="2065" spans="1:5" x14ac:dyDescent="0.25">
      <c r="A2065">
        <v>761</v>
      </c>
      <c r="B2065" s="1" t="s">
        <v>17</v>
      </c>
      <c r="C2065">
        <v>202618</v>
      </c>
      <c r="D2065">
        <v>10.26</v>
      </c>
      <c r="E2065">
        <v>615.38680000000022</v>
      </c>
    </row>
    <row r="2066" spans="1:5" x14ac:dyDescent="0.25">
      <c r="A2066">
        <v>4167</v>
      </c>
      <c r="B2066" s="1" t="s">
        <v>17</v>
      </c>
      <c r="C2066">
        <v>202618</v>
      </c>
      <c r="D2066">
        <v>12</v>
      </c>
      <c r="E2066">
        <v>71.92</v>
      </c>
    </row>
    <row r="2067" spans="1:5" x14ac:dyDescent="0.25">
      <c r="A2067">
        <v>4170</v>
      </c>
      <c r="B2067" s="1" t="s">
        <v>17</v>
      </c>
      <c r="C2067">
        <v>202618</v>
      </c>
      <c r="D2067">
        <v>12</v>
      </c>
      <c r="E2067">
        <v>53.94</v>
      </c>
    </row>
    <row r="2068" spans="1:5" x14ac:dyDescent="0.25">
      <c r="A2068">
        <v>4172</v>
      </c>
      <c r="B2068" s="1" t="s">
        <v>17</v>
      </c>
      <c r="C2068">
        <v>202618</v>
      </c>
      <c r="D2068">
        <v>12</v>
      </c>
      <c r="E2068">
        <v>60.809999999999981</v>
      </c>
    </row>
    <row r="2069" spans="1:5" x14ac:dyDescent="0.25">
      <c r="A2069">
        <v>4178</v>
      </c>
      <c r="B2069" s="1" t="s">
        <v>17</v>
      </c>
      <c r="C2069">
        <v>202618</v>
      </c>
      <c r="D2069">
        <v>14.64</v>
      </c>
      <c r="E2069">
        <v>74.707499999999982</v>
      </c>
    </row>
    <row r="2070" spans="1:5" x14ac:dyDescent="0.25">
      <c r="A2070">
        <v>4184</v>
      </c>
      <c r="B2070" s="1" t="s">
        <v>17</v>
      </c>
      <c r="C2070">
        <v>202618</v>
      </c>
      <c r="D2070">
        <v>3</v>
      </c>
      <c r="E2070">
        <v>76.480499999999992</v>
      </c>
    </row>
    <row r="2071" spans="1:5" x14ac:dyDescent="0.25">
      <c r="A2071">
        <v>4726</v>
      </c>
      <c r="B2071" s="1" t="s">
        <v>17</v>
      </c>
      <c r="C2071">
        <v>202618</v>
      </c>
      <c r="D2071">
        <v>12</v>
      </c>
      <c r="E2071">
        <v>198.36</v>
      </c>
    </row>
    <row r="2072" spans="1:5" x14ac:dyDescent="0.25">
      <c r="A2072">
        <v>4812</v>
      </c>
      <c r="B2072" s="1" t="s">
        <v>17</v>
      </c>
      <c r="C2072">
        <v>202618</v>
      </c>
      <c r="D2072">
        <v>14</v>
      </c>
      <c r="E2072">
        <v>207.66780000000003</v>
      </c>
    </row>
    <row r="2073" spans="1:5" x14ac:dyDescent="0.25">
      <c r="A2073">
        <v>4946</v>
      </c>
      <c r="B2073" s="1" t="s">
        <v>17</v>
      </c>
      <c r="C2073">
        <v>202618</v>
      </c>
      <c r="D2073">
        <v>10</v>
      </c>
      <c r="E2073">
        <v>17.258200000000002</v>
      </c>
    </row>
    <row r="2074" spans="1:5" x14ac:dyDescent="0.25">
      <c r="A2074">
        <v>4185</v>
      </c>
      <c r="B2074" s="1" t="s">
        <v>14</v>
      </c>
      <c r="C2074">
        <v>202618</v>
      </c>
      <c r="D2074">
        <v>-11</v>
      </c>
      <c r="E2074">
        <v>-73.655100000000004</v>
      </c>
    </row>
    <row r="2075" spans="1:5" x14ac:dyDescent="0.25">
      <c r="A2075">
        <v>4203</v>
      </c>
      <c r="B2075" s="1" t="s">
        <v>14</v>
      </c>
      <c r="C2075">
        <v>202618</v>
      </c>
      <c r="D2075">
        <v>-5</v>
      </c>
      <c r="E2075">
        <v>-54.237499999999997</v>
      </c>
    </row>
    <row r="2076" spans="1:5" x14ac:dyDescent="0.25">
      <c r="A2076">
        <v>891</v>
      </c>
      <c r="B2076" s="1" t="s">
        <v>17</v>
      </c>
      <c r="C2076">
        <v>202618</v>
      </c>
      <c r="D2076">
        <v>1</v>
      </c>
      <c r="E2076">
        <v>41.817500000000003</v>
      </c>
    </row>
    <row r="2077" spans="1:5" x14ac:dyDescent="0.25">
      <c r="A2077">
        <v>895</v>
      </c>
      <c r="B2077" s="1" t="s">
        <v>17</v>
      </c>
      <c r="C2077">
        <v>202618</v>
      </c>
      <c r="D2077">
        <v>4</v>
      </c>
      <c r="E2077">
        <v>200.47030000000001</v>
      </c>
    </row>
    <row r="2078" spans="1:5" x14ac:dyDescent="0.25">
      <c r="A2078">
        <v>972</v>
      </c>
      <c r="B2078" s="1" t="s">
        <v>17</v>
      </c>
      <c r="C2078">
        <v>202618</v>
      </c>
      <c r="D2078">
        <v>1</v>
      </c>
      <c r="E2078">
        <v>81.80080000000001</v>
      </c>
    </row>
    <row r="2079" spans="1:5" x14ac:dyDescent="0.25">
      <c r="A2079">
        <v>4080</v>
      </c>
      <c r="B2079" s="1" t="s">
        <v>17</v>
      </c>
      <c r="C2079">
        <v>202618</v>
      </c>
      <c r="D2079">
        <v>11</v>
      </c>
      <c r="E2079">
        <v>68.530000000000015</v>
      </c>
    </row>
    <row r="2080" spans="1:5" x14ac:dyDescent="0.25">
      <c r="A2080">
        <v>4176</v>
      </c>
      <c r="B2080" s="1" t="s">
        <v>17</v>
      </c>
      <c r="C2080">
        <v>202618</v>
      </c>
      <c r="D2080">
        <v>1</v>
      </c>
      <c r="E2080">
        <v>10.986600000000003</v>
      </c>
    </row>
    <row r="2081" spans="1:5" x14ac:dyDescent="0.25">
      <c r="A2081">
        <v>4749</v>
      </c>
      <c r="B2081" s="1" t="s">
        <v>17</v>
      </c>
      <c r="C2081">
        <v>202618</v>
      </c>
      <c r="D2081">
        <v>33</v>
      </c>
      <c r="E2081">
        <v>699.16500000000008</v>
      </c>
    </row>
    <row r="2082" spans="1:5" x14ac:dyDescent="0.25">
      <c r="A2082">
        <v>4960</v>
      </c>
      <c r="B2082" s="1" t="s">
        <v>17</v>
      </c>
      <c r="C2082">
        <v>202618</v>
      </c>
      <c r="D2082">
        <v>3</v>
      </c>
      <c r="E2082">
        <v>37.620000000000005</v>
      </c>
    </row>
    <row r="2083" spans="1:5" x14ac:dyDescent="0.25">
      <c r="A2083">
        <v>4961</v>
      </c>
      <c r="B2083" s="1" t="s">
        <v>17</v>
      </c>
      <c r="C2083">
        <v>202618</v>
      </c>
      <c r="D2083">
        <v>4</v>
      </c>
      <c r="E2083">
        <v>53.56</v>
      </c>
    </row>
    <row r="2084" spans="1:5" x14ac:dyDescent="0.25">
      <c r="A2084">
        <v>4962</v>
      </c>
      <c r="B2084" s="1" t="s">
        <v>17</v>
      </c>
      <c r="C2084">
        <v>202618</v>
      </c>
      <c r="D2084">
        <v>5</v>
      </c>
      <c r="E2084">
        <v>52.95</v>
      </c>
    </row>
    <row r="2085" spans="1:5" x14ac:dyDescent="0.25">
      <c r="A2085">
        <v>4969</v>
      </c>
      <c r="B2085" s="1" t="s">
        <v>17</v>
      </c>
      <c r="C2085">
        <v>202618</v>
      </c>
      <c r="D2085">
        <v>3</v>
      </c>
      <c r="E2085">
        <v>15</v>
      </c>
    </row>
    <row r="2086" spans="1:5" x14ac:dyDescent="0.25">
      <c r="A2086">
        <v>5232</v>
      </c>
      <c r="B2086" s="1" t="s">
        <v>14</v>
      </c>
      <c r="C2086">
        <v>202618</v>
      </c>
      <c r="D2086">
        <v>-1796</v>
      </c>
      <c r="E2086">
        <v>-14825.525299999994</v>
      </c>
    </row>
    <row r="2087" spans="1:5" x14ac:dyDescent="0.25">
      <c r="A2087">
        <v>1145</v>
      </c>
      <c r="B2087" s="1" t="s">
        <v>14</v>
      </c>
      <c r="C2087">
        <v>202618</v>
      </c>
      <c r="D2087">
        <v>-200</v>
      </c>
      <c r="E2087">
        <v>-96.375</v>
      </c>
    </row>
    <row r="2088" spans="1:5" x14ac:dyDescent="0.25">
      <c r="A2088">
        <v>3605</v>
      </c>
      <c r="B2088" s="1" t="s">
        <v>14</v>
      </c>
      <c r="C2088">
        <v>202618</v>
      </c>
      <c r="D2088">
        <v>-52.510000000000005</v>
      </c>
      <c r="E2088">
        <v>-1623.1597000000004</v>
      </c>
    </row>
    <row r="2089" spans="1:5" x14ac:dyDescent="0.25">
      <c r="A2089">
        <v>3699</v>
      </c>
      <c r="B2089" s="1" t="s">
        <v>14</v>
      </c>
      <c r="C2089">
        <v>202618</v>
      </c>
      <c r="D2089">
        <v>-2.4</v>
      </c>
      <c r="E2089">
        <v>-20.338699999999999</v>
      </c>
    </row>
    <row r="2090" spans="1:5" x14ac:dyDescent="0.25">
      <c r="A2090">
        <v>4543</v>
      </c>
      <c r="B2090" s="1" t="s">
        <v>14</v>
      </c>
      <c r="C2090">
        <v>202618</v>
      </c>
      <c r="D2090">
        <v>-6</v>
      </c>
      <c r="E2090">
        <v>-55.199999999999996</v>
      </c>
    </row>
    <row r="2091" spans="1:5" x14ac:dyDescent="0.25">
      <c r="A2091">
        <v>4751</v>
      </c>
      <c r="B2091" s="1" t="s">
        <v>17</v>
      </c>
      <c r="C2091">
        <v>202618</v>
      </c>
      <c r="D2091">
        <v>2</v>
      </c>
      <c r="E2091">
        <v>27.060000000000002</v>
      </c>
    </row>
    <row r="2092" spans="1:5" x14ac:dyDescent="0.25">
      <c r="A2092">
        <v>4752</v>
      </c>
      <c r="B2092" s="1" t="s">
        <v>17</v>
      </c>
      <c r="C2092">
        <v>202618</v>
      </c>
      <c r="D2092">
        <v>1</v>
      </c>
      <c r="E2092">
        <v>13.52</v>
      </c>
    </row>
    <row r="2093" spans="1:5" x14ac:dyDescent="0.25">
      <c r="A2093">
        <v>4754</v>
      </c>
      <c r="B2093" s="1" t="s">
        <v>17</v>
      </c>
      <c r="C2093">
        <v>202618</v>
      </c>
      <c r="D2093">
        <v>1</v>
      </c>
      <c r="E2093">
        <v>25.41</v>
      </c>
    </row>
    <row r="2094" spans="1:5" x14ac:dyDescent="0.25">
      <c r="A2094">
        <v>1008</v>
      </c>
      <c r="B2094" s="1" t="s">
        <v>14</v>
      </c>
      <c r="C2094">
        <v>202618</v>
      </c>
      <c r="D2094">
        <v>-2</v>
      </c>
      <c r="E2094">
        <v>-111.04859999999999</v>
      </c>
    </row>
    <row r="2095" spans="1:5" x14ac:dyDescent="0.25">
      <c r="A2095">
        <v>4025</v>
      </c>
      <c r="B2095" s="1" t="s">
        <v>17</v>
      </c>
      <c r="C2095">
        <v>202618</v>
      </c>
      <c r="D2095">
        <v>6</v>
      </c>
      <c r="E2095">
        <v>12.205</v>
      </c>
    </row>
    <row r="2096" spans="1:5" x14ac:dyDescent="0.25">
      <c r="A2096">
        <v>4026</v>
      </c>
      <c r="B2096" s="1" t="s">
        <v>17</v>
      </c>
      <c r="C2096">
        <v>202618</v>
      </c>
      <c r="D2096">
        <v>8</v>
      </c>
      <c r="E2096">
        <v>16.273299999999999</v>
      </c>
    </row>
    <row r="2097" spans="1:5" x14ac:dyDescent="0.25">
      <c r="A2097">
        <v>4027</v>
      </c>
      <c r="B2097" s="1" t="s">
        <v>17</v>
      </c>
      <c r="C2097">
        <v>202618</v>
      </c>
      <c r="D2097">
        <v>5</v>
      </c>
      <c r="E2097">
        <v>10.1708</v>
      </c>
    </row>
    <row r="2098" spans="1:5" x14ac:dyDescent="0.25">
      <c r="A2098">
        <v>4142</v>
      </c>
      <c r="B2098" s="1" t="s">
        <v>17</v>
      </c>
      <c r="C2098">
        <v>202618</v>
      </c>
      <c r="D2098">
        <v>16</v>
      </c>
      <c r="E2098">
        <v>176</v>
      </c>
    </row>
    <row r="2099" spans="1:5" x14ac:dyDescent="0.25">
      <c r="A2099">
        <v>4143</v>
      </c>
      <c r="B2099" s="1" t="s">
        <v>17</v>
      </c>
      <c r="C2099">
        <v>202618</v>
      </c>
      <c r="D2099">
        <v>22</v>
      </c>
      <c r="E2099">
        <v>242</v>
      </c>
    </row>
    <row r="2100" spans="1:5" x14ac:dyDescent="0.25">
      <c r="A2100">
        <v>4558</v>
      </c>
      <c r="B2100" s="1" t="s">
        <v>17</v>
      </c>
      <c r="C2100">
        <v>202618</v>
      </c>
      <c r="D2100">
        <v>5.3300000000000018</v>
      </c>
      <c r="E2100">
        <v>21.865299999999998</v>
      </c>
    </row>
    <row r="2101" spans="1:5" x14ac:dyDescent="0.25">
      <c r="A2101">
        <v>4572</v>
      </c>
      <c r="B2101" s="1" t="s">
        <v>17</v>
      </c>
      <c r="C2101">
        <v>202618</v>
      </c>
      <c r="D2101">
        <v>18</v>
      </c>
      <c r="E2101">
        <v>36</v>
      </c>
    </row>
    <row r="2102" spans="1:5" x14ac:dyDescent="0.25">
      <c r="A2102">
        <v>4822</v>
      </c>
      <c r="B2102" s="1" t="s">
        <v>17</v>
      </c>
      <c r="C2102">
        <v>202618</v>
      </c>
      <c r="D2102">
        <v>13</v>
      </c>
      <c r="E2102">
        <v>143</v>
      </c>
    </row>
    <row r="2103" spans="1:5" x14ac:dyDescent="0.25">
      <c r="A2103">
        <v>4861</v>
      </c>
      <c r="B2103" s="1" t="s">
        <v>17</v>
      </c>
      <c r="C2103">
        <v>202618</v>
      </c>
      <c r="D2103">
        <v>7</v>
      </c>
      <c r="E2103">
        <v>77</v>
      </c>
    </row>
    <row r="2104" spans="1:5" x14ac:dyDescent="0.25">
      <c r="A2104">
        <v>4203</v>
      </c>
      <c r="B2104" s="1" t="s">
        <v>17</v>
      </c>
      <c r="C2104">
        <v>202618</v>
      </c>
      <c r="D2104">
        <v>5</v>
      </c>
      <c r="E2104">
        <v>54.237500000000011</v>
      </c>
    </row>
    <row r="2105" spans="1:5" x14ac:dyDescent="0.25">
      <c r="A2105">
        <v>4268</v>
      </c>
      <c r="B2105" s="1" t="s">
        <v>17</v>
      </c>
      <c r="C2105">
        <v>202618</v>
      </c>
      <c r="D2105">
        <v>9</v>
      </c>
      <c r="E2105">
        <v>92.506200000000035</v>
      </c>
    </row>
    <row r="2106" spans="1:5" x14ac:dyDescent="0.25">
      <c r="A2106">
        <v>4969</v>
      </c>
      <c r="B2106" s="1" t="s">
        <v>14</v>
      </c>
      <c r="C2106">
        <v>202618</v>
      </c>
      <c r="D2106">
        <v>-3</v>
      </c>
      <c r="E2106">
        <v>-15</v>
      </c>
    </row>
    <row r="2107" spans="1:5" x14ac:dyDescent="0.25">
      <c r="A2107">
        <v>841</v>
      </c>
      <c r="B2107" s="1" t="s">
        <v>14</v>
      </c>
      <c r="C2107">
        <v>202618</v>
      </c>
      <c r="D2107">
        <v>-6</v>
      </c>
      <c r="E2107">
        <v>-7.0500000000000007</v>
      </c>
    </row>
    <row r="2108" spans="1:5" x14ac:dyDescent="0.25">
      <c r="A2108">
        <v>4565</v>
      </c>
      <c r="B2108" s="1" t="s">
        <v>14</v>
      </c>
      <c r="C2108">
        <v>202618</v>
      </c>
      <c r="D2108">
        <v>-1</v>
      </c>
      <c r="E2108">
        <v>-3.5</v>
      </c>
    </row>
    <row r="2109" spans="1:5" x14ac:dyDescent="0.25">
      <c r="A2109">
        <v>4729</v>
      </c>
      <c r="B2109" s="1" t="s">
        <v>17</v>
      </c>
      <c r="C2109">
        <v>202618</v>
      </c>
      <c r="D2109">
        <v>5</v>
      </c>
      <c r="E2109">
        <v>41.95</v>
      </c>
    </row>
    <row r="2110" spans="1:5" x14ac:dyDescent="0.25">
      <c r="A2110">
        <v>4136</v>
      </c>
      <c r="B2110" s="1" t="s">
        <v>17</v>
      </c>
      <c r="C2110">
        <v>202618</v>
      </c>
      <c r="D2110">
        <v>22</v>
      </c>
      <c r="E2110">
        <v>306.24</v>
      </c>
    </row>
    <row r="2111" spans="1:5" x14ac:dyDescent="0.25">
      <c r="A2111">
        <v>4833</v>
      </c>
      <c r="B2111" s="1" t="s">
        <v>14</v>
      </c>
      <c r="C2111">
        <v>202618</v>
      </c>
      <c r="D2111">
        <v>-3</v>
      </c>
      <c r="E2111">
        <v>-30.509999999999998</v>
      </c>
    </row>
    <row r="2112" spans="1:5" x14ac:dyDescent="0.25">
      <c r="A2112">
        <v>4834</v>
      </c>
      <c r="B2112" s="1" t="s">
        <v>14</v>
      </c>
      <c r="C2112">
        <v>202618</v>
      </c>
      <c r="D2112">
        <v>-1</v>
      </c>
      <c r="E2112">
        <v>-10.17</v>
      </c>
    </row>
    <row r="2113" spans="1:5" x14ac:dyDescent="0.25">
      <c r="A2113">
        <v>3996</v>
      </c>
      <c r="B2113" s="1" t="s">
        <v>17</v>
      </c>
      <c r="C2113">
        <v>202618</v>
      </c>
      <c r="D2113">
        <v>377</v>
      </c>
      <c r="E2113">
        <v>267.12599999999998</v>
      </c>
    </row>
    <row r="2114" spans="1:5" x14ac:dyDescent="0.25">
      <c r="A2114">
        <v>892</v>
      </c>
      <c r="B2114" s="1" t="s">
        <v>17</v>
      </c>
      <c r="C2114">
        <v>202618</v>
      </c>
      <c r="D2114">
        <v>2</v>
      </c>
      <c r="E2114">
        <v>83.641000000000005</v>
      </c>
    </row>
    <row r="2115" spans="1:5" x14ac:dyDescent="0.25">
      <c r="A2115">
        <v>898</v>
      </c>
      <c r="B2115" s="1" t="s">
        <v>17</v>
      </c>
      <c r="C2115">
        <v>202618</v>
      </c>
      <c r="D2115">
        <v>3</v>
      </c>
      <c r="E2115">
        <v>153.2971</v>
      </c>
    </row>
    <row r="2116" spans="1:5" x14ac:dyDescent="0.25">
      <c r="A2116">
        <v>959</v>
      </c>
      <c r="B2116" s="1" t="s">
        <v>17</v>
      </c>
      <c r="C2116">
        <v>202618</v>
      </c>
      <c r="D2116">
        <v>3</v>
      </c>
      <c r="E2116">
        <v>134.9128</v>
      </c>
    </row>
    <row r="2117" spans="1:5" x14ac:dyDescent="0.25">
      <c r="A2117">
        <v>960</v>
      </c>
      <c r="B2117" s="1" t="s">
        <v>17</v>
      </c>
      <c r="C2117">
        <v>202618</v>
      </c>
      <c r="D2117">
        <v>4</v>
      </c>
      <c r="E2117">
        <v>248.238</v>
      </c>
    </row>
    <row r="2118" spans="1:5" x14ac:dyDescent="0.25">
      <c r="A2118">
        <v>990</v>
      </c>
      <c r="B2118" s="1" t="s">
        <v>17</v>
      </c>
      <c r="C2118">
        <v>202618</v>
      </c>
      <c r="D2118">
        <v>2</v>
      </c>
      <c r="E2118">
        <v>148.88</v>
      </c>
    </row>
    <row r="2119" spans="1:5" x14ac:dyDescent="0.25">
      <c r="A2119">
        <v>995</v>
      </c>
      <c r="B2119" s="1" t="s">
        <v>17</v>
      </c>
      <c r="C2119">
        <v>202618</v>
      </c>
      <c r="D2119">
        <v>3</v>
      </c>
      <c r="E2119">
        <v>158.26140000000001</v>
      </c>
    </row>
    <row r="2120" spans="1:5" x14ac:dyDescent="0.25">
      <c r="A2120">
        <v>1008</v>
      </c>
      <c r="B2120" s="1" t="s">
        <v>17</v>
      </c>
      <c r="C2120">
        <v>202618</v>
      </c>
      <c r="D2120">
        <v>2</v>
      </c>
      <c r="E2120">
        <v>111.0485</v>
      </c>
    </row>
    <row r="2121" spans="1:5" x14ac:dyDescent="0.25">
      <c r="A2121">
        <v>1009</v>
      </c>
      <c r="B2121" s="1" t="s">
        <v>17</v>
      </c>
      <c r="C2121">
        <v>202618</v>
      </c>
      <c r="D2121">
        <v>5</v>
      </c>
      <c r="E2121">
        <v>177.96700000000001</v>
      </c>
    </row>
    <row r="2122" spans="1:5" x14ac:dyDescent="0.25">
      <c r="A2122">
        <v>1013</v>
      </c>
      <c r="B2122" s="1" t="s">
        <v>17</v>
      </c>
      <c r="C2122">
        <v>202618</v>
      </c>
      <c r="D2122">
        <v>4</v>
      </c>
      <c r="E2122">
        <v>227.50340000000003</v>
      </c>
    </row>
    <row r="2123" spans="1:5" x14ac:dyDescent="0.25">
      <c r="A2123">
        <v>1014</v>
      </c>
      <c r="B2123" s="1" t="s">
        <v>17</v>
      </c>
      <c r="C2123">
        <v>202618</v>
      </c>
      <c r="D2123">
        <v>2</v>
      </c>
      <c r="E2123">
        <v>41.19</v>
      </c>
    </row>
    <row r="2124" spans="1:5" x14ac:dyDescent="0.25">
      <c r="A2124">
        <v>1016</v>
      </c>
      <c r="B2124" s="1" t="s">
        <v>17</v>
      </c>
      <c r="C2124">
        <v>202618</v>
      </c>
      <c r="D2124">
        <v>3</v>
      </c>
      <c r="E2124">
        <v>254.09780000000001</v>
      </c>
    </row>
    <row r="2125" spans="1:5" x14ac:dyDescent="0.25">
      <c r="A2125">
        <v>1021</v>
      </c>
      <c r="B2125" s="1" t="s">
        <v>17</v>
      </c>
      <c r="C2125">
        <v>202618</v>
      </c>
      <c r="D2125">
        <v>3</v>
      </c>
      <c r="E2125">
        <v>229.44299999999998</v>
      </c>
    </row>
    <row r="2126" spans="1:5" x14ac:dyDescent="0.25">
      <c r="A2126">
        <v>4023</v>
      </c>
      <c r="B2126" s="1" t="s">
        <v>17</v>
      </c>
      <c r="C2126">
        <v>202618</v>
      </c>
      <c r="D2126">
        <v>2</v>
      </c>
      <c r="E2126">
        <v>12.711699999999997</v>
      </c>
    </row>
    <row r="2127" spans="1:5" x14ac:dyDescent="0.25">
      <c r="A2127">
        <v>4024</v>
      </c>
      <c r="B2127" s="1" t="s">
        <v>17</v>
      </c>
      <c r="C2127">
        <v>202618</v>
      </c>
      <c r="D2127">
        <v>12</v>
      </c>
      <c r="E2127">
        <v>25.420000000000005</v>
      </c>
    </row>
    <row r="2128" spans="1:5" x14ac:dyDescent="0.25">
      <c r="A2128">
        <v>4029</v>
      </c>
      <c r="B2128" s="1" t="s">
        <v>17</v>
      </c>
      <c r="C2128">
        <v>202618</v>
      </c>
      <c r="D2128">
        <v>1</v>
      </c>
      <c r="E2128">
        <v>9.5350000000000072</v>
      </c>
    </row>
    <row r="2129" spans="1:5" x14ac:dyDescent="0.25">
      <c r="A2129">
        <v>4031</v>
      </c>
      <c r="B2129" s="1" t="s">
        <v>17</v>
      </c>
      <c r="C2129">
        <v>202618</v>
      </c>
      <c r="D2129">
        <v>22</v>
      </c>
      <c r="E2129">
        <v>645.95429999999999</v>
      </c>
    </row>
    <row r="2130" spans="1:5" x14ac:dyDescent="0.25">
      <c r="A2130">
        <v>4040</v>
      </c>
      <c r="B2130" s="1" t="s">
        <v>17</v>
      </c>
      <c r="C2130">
        <v>202618</v>
      </c>
      <c r="D2130">
        <v>13</v>
      </c>
      <c r="E2130">
        <v>184.21</v>
      </c>
    </row>
    <row r="2131" spans="1:5" x14ac:dyDescent="0.25">
      <c r="A2131">
        <v>4041</v>
      </c>
      <c r="B2131" s="1" t="s">
        <v>17</v>
      </c>
      <c r="C2131">
        <v>202618</v>
      </c>
      <c r="D2131">
        <v>7</v>
      </c>
      <c r="E2131">
        <v>99.19</v>
      </c>
    </row>
    <row r="2132" spans="1:5" x14ac:dyDescent="0.25">
      <c r="A2132">
        <v>4042</v>
      </c>
      <c r="B2132" s="1" t="s">
        <v>17</v>
      </c>
      <c r="C2132">
        <v>202618</v>
      </c>
      <c r="D2132">
        <v>12</v>
      </c>
      <c r="E2132">
        <v>192.12</v>
      </c>
    </row>
    <row r="2133" spans="1:5" x14ac:dyDescent="0.25">
      <c r="A2133">
        <v>4043</v>
      </c>
      <c r="B2133" s="1" t="s">
        <v>17</v>
      </c>
      <c r="C2133">
        <v>202618</v>
      </c>
      <c r="D2133">
        <v>12</v>
      </c>
      <c r="E2133">
        <v>227.76</v>
      </c>
    </row>
    <row r="2134" spans="1:5" x14ac:dyDescent="0.25">
      <c r="A2134">
        <v>4044</v>
      </c>
      <c r="B2134" s="1" t="s">
        <v>17</v>
      </c>
      <c r="C2134">
        <v>202618</v>
      </c>
      <c r="D2134">
        <v>12</v>
      </c>
      <c r="E2134">
        <v>227.76</v>
      </c>
    </row>
    <row r="2135" spans="1:5" x14ac:dyDescent="0.25">
      <c r="A2135">
        <v>4047</v>
      </c>
      <c r="B2135" s="1" t="s">
        <v>17</v>
      </c>
      <c r="C2135">
        <v>202618</v>
      </c>
      <c r="D2135">
        <v>9</v>
      </c>
      <c r="E2135">
        <v>137.16000000000003</v>
      </c>
    </row>
    <row r="2136" spans="1:5" x14ac:dyDescent="0.25">
      <c r="A2136">
        <v>4048</v>
      </c>
      <c r="B2136" s="1" t="s">
        <v>17</v>
      </c>
      <c r="C2136">
        <v>202618</v>
      </c>
      <c r="D2136">
        <v>4</v>
      </c>
      <c r="E2136">
        <v>34.319999999999993</v>
      </c>
    </row>
    <row r="2137" spans="1:5" x14ac:dyDescent="0.25">
      <c r="A2137">
        <v>4049</v>
      </c>
      <c r="B2137" s="1" t="s">
        <v>17</v>
      </c>
      <c r="C2137">
        <v>202618</v>
      </c>
      <c r="D2137">
        <v>6</v>
      </c>
      <c r="E2137">
        <v>51.480000000000004</v>
      </c>
    </row>
    <row r="2138" spans="1:5" x14ac:dyDescent="0.25">
      <c r="A2138">
        <v>4066</v>
      </c>
      <c r="B2138" s="1" t="s">
        <v>17</v>
      </c>
      <c r="C2138">
        <v>202618</v>
      </c>
      <c r="D2138">
        <v>3</v>
      </c>
      <c r="E2138">
        <v>28.589999999999975</v>
      </c>
    </row>
    <row r="2139" spans="1:5" x14ac:dyDescent="0.25">
      <c r="A2139">
        <v>4068</v>
      </c>
      <c r="B2139" s="1" t="s">
        <v>17</v>
      </c>
      <c r="C2139">
        <v>202618</v>
      </c>
      <c r="D2139">
        <v>3</v>
      </c>
      <c r="E2139">
        <v>32.430000000000035</v>
      </c>
    </row>
    <row r="2140" spans="1:5" x14ac:dyDescent="0.25">
      <c r="A2140">
        <v>4069</v>
      </c>
      <c r="B2140" s="1" t="s">
        <v>17</v>
      </c>
      <c r="C2140">
        <v>202618</v>
      </c>
      <c r="D2140">
        <v>2</v>
      </c>
      <c r="E2140">
        <v>22.560000000000002</v>
      </c>
    </row>
    <row r="2141" spans="1:5" x14ac:dyDescent="0.25">
      <c r="A2141">
        <v>4070</v>
      </c>
      <c r="B2141" s="1" t="s">
        <v>17</v>
      </c>
      <c r="C2141">
        <v>202618</v>
      </c>
      <c r="D2141">
        <v>7</v>
      </c>
      <c r="E2141">
        <v>68.739999999999981</v>
      </c>
    </row>
    <row r="2142" spans="1:5" x14ac:dyDescent="0.25">
      <c r="A2142">
        <v>4072</v>
      </c>
      <c r="B2142" s="1" t="s">
        <v>17</v>
      </c>
      <c r="C2142">
        <v>202618</v>
      </c>
      <c r="D2142">
        <v>12</v>
      </c>
      <c r="E2142">
        <v>122.04000000000002</v>
      </c>
    </row>
    <row r="2143" spans="1:5" x14ac:dyDescent="0.25">
      <c r="A2143">
        <v>4074</v>
      </c>
      <c r="B2143" s="1" t="s">
        <v>17</v>
      </c>
      <c r="C2143">
        <v>202618</v>
      </c>
      <c r="D2143">
        <v>12</v>
      </c>
      <c r="E2143">
        <v>122.04000000000002</v>
      </c>
    </row>
    <row r="2144" spans="1:5" x14ac:dyDescent="0.25">
      <c r="A2144">
        <v>4075</v>
      </c>
      <c r="B2144" s="1" t="s">
        <v>17</v>
      </c>
      <c r="C2144">
        <v>202618</v>
      </c>
      <c r="D2144">
        <v>12</v>
      </c>
      <c r="E2144">
        <v>122.04</v>
      </c>
    </row>
    <row r="2145" spans="1:5" x14ac:dyDescent="0.25">
      <c r="A2145">
        <v>4078</v>
      </c>
      <c r="B2145" s="1" t="s">
        <v>17</v>
      </c>
      <c r="C2145">
        <v>202618</v>
      </c>
      <c r="D2145">
        <v>42</v>
      </c>
      <c r="E2145">
        <v>136.5</v>
      </c>
    </row>
    <row r="2146" spans="1:5" x14ac:dyDescent="0.25">
      <c r="A2146">
        <v>4081</v>
      </c>
      <c r="B2146" s="1" t="s">
        <v>17</v>
      </c>
      <c r="C2146">
        <v>202618</v>
      </c>
      <c r="D2146">
        <v>9</v>
      </c>
      <c r="E2146">
        <v>23.489999999999991</v>
      </c>
    </row>
    <row r="2147" spans="1:5" x14ac:dyDescent="0.25">
      <c r="A2147">
        <v>4083</v>
      </c>
      <c r="B2147" s="1" t="s">
        <v>17</v>
      </c>
      <c r="C2147">
        <v>202618</v>
      </c>
      <c r="D2147">
        <v>7</v>
      </c>
      <c r="E2147">
        <v>29.890000000000004</v>
      </c>
    </row>
    <row r="2148" spans="1:5" x14ac:dyDescent="0.25">
      <c r="A2148">
        <v>4086</v>
      </c>
      <c r="B2148" s="1" t="s">
        <v>17</v>
      </c>
      <c r="C2148">
        <v>202618</v>
      </c>
      <c r="D2148">
        <v>12</v>
      </c>
      <c r="E2148">
        <v>170.04</v>
      </c>
    </row>
    <row r="2149" spans="1:5" x14ac:dyDescent="0.25">
      <c r="A2149">
        <v>4087</v>
      </c>
      <c r="B2149" s="1" t="s">
        <v>17</v>
      </c>
      <c r="C2149">
        <v>202618</v>
      </c>
      <c r="D2149">
        <v>11</v>
      </c>
      <c r="E2149">
        <v>155.86999999999998</v>
      </c>
    </row>
    <row r="2150" spans="1:5" x14ac:dyDescent="0.25">
      <c r="A2150">
        <v>4088</v>
      </c>
      <c r="B2150" s="1" t="s">
        <v>17</v>
      </c>
      <c r="C2150">
        <v>202618</v>
      </c>
      <c r="D2150">
        <v>12</v>
      </c>
      <c r="E2150">
        <v>167.74</v>
      </c>
    </row>
    <row r="2151" spans="1:5" x14ac:dyDescent="0.25">
      <c r="A2151">
        <v>4090</v>
      </c>
      <c r="B2151" s="1" t="s">
        <v>17</v>
      </c>
      <c r="C2151">
        <v>202618</v>
      </c>
      <c r="D2151">
        <v>12</v>
      </c>
      <c r="E2151">
        <v>39.46</v>
      </c>
    </row>
    <row r="2152" spans="1:5" x14ac:dyDescent="0.25">
      <c r="A2152">
        <v>4092</v>
      </c>
      <c r="B2152" s="1" t="s">
        <v>17</v>
      </c>
      <c r="C2152">
        <v>202618</v>
      </c>
      <c r="D2152">
        <v>12</v>
      </c>
      <c r="E2152">
        <v>56.22</v>
      </c>
    </row>
    <row r="2153" spans="1:5" x14ac:dyDescent="0.25">
      <c r="A2153">
        <v>4110</v>
      </c>
      <c r="B2153" s="1" t="s">
        <v>17</v>
      </c>
      <c r="C2153">
        <v>202618</v>
      </c>
      <c r="D2153">
        <v>4</v>
      </c>
      <c r="E2153">
        <v>9.6</v>
      </c>
    </row>
    <row r="2154" spans="1:5" x14ac:dyDescent="0.25">
      <c r="A2154">
        <v>4115</v>
      </c>
      <c r="B2154" s="1" t="s">
        <v>17</v>
      </c>
      <c r="C2154">
        <v>202618</v>
      </c>
      <c r="D2154">
        <v>7</v>
      </c>
      <c r="E2154">
        <v>14.7</v>
      </c>
    </row>
    <row r="2155" spans="1:5" x14ac:dyDescent="0.25">
      <c r="A2155">
        <v>4116</v>
      </c>
      <c r="B2155" s="1" t="s">
        <v>17</v>
      </c>
      <c r="C2155">
        <v>202618</v>
      </c>
      <c r="D2155">
        <v>3</v>
      </c>
      <c r="E2155">
        <v>7.1999999999999993</v>
      </c>
    </row>
    <row r="2156" spans="1:5" x14ac:dyDescent="0.25">
      <c r="A2156">
        <v>4117</v>
      </c>
      <c r="B2156" s="1" t="s">
        <v>17</v>
      </c>
      <c r="C2156">
        <v>202618</v>
      </c>
      <c r="D2156">
        <v>22</v>
      </c>
      <c r="E2156">
        <v>39.6</v>
      </c>
    </row>
    <row r="2157" spans="1:5" x14ac:dyDescent="0.25">
      <c r="A2157">
        <v>4125</v>
      </c>
      <c r="B2157" s="1" t="s">
        <v>17</v>
      </c>
      <c r="C2157">
        <v>202618</v>
      </c>
      <c r="D2157">
        <v>21</v>
      </c>
      <c r="E2157">
        <v>44.88000000000001</v>
      </c>
    </row>
    <row r="2158" spans="1:5" x14ac:dyDescent="0.25">
      <c r="A2158">
        <v>4127</v>
      </c>
      <c r="B2158" s="1" t="s">
        <v>17</v>
      </c>
      <c r="C2158">
        <v>202618</v>
      </c>
      <c r="D2158">
        <v>14</v>
      </c>
      <c r="E2158">
        <v>31.08</v>
      </c>
    </row>
    <row r="2159" spans="1:5" x14ac:dyDescent="0.25">
      <c r="A2159">
        <v>4144</v>
      </c>
      <c r="B2159" s="1" t="s">
        <v>17</v>
      </c>
      <c r="C2159">
        <v>202618</v>
      </c>
      <c r="D2159">
        <v>33</v>
      </c>
      <c r="E2159">
        <v>363</v>
      </c>
    </row>
    <row r="2160" spans="1:5" x14ac:dyDescent="0.25">
      <c r="A2160">
        <v>4146</v>
      </c>
      <c r="B2160" s="1" t="s">
        <v>17</v>
      </c>
      <c r="C2160">
        <v>202618</v>
      </c>
      <c r="D2160">
        <v>9</v>
      </c>
      <c r="E2160">
        <v>108</v>
      </c>
    </row>
    <row r="2161" spans="1:5" x14ac:dyDescent="0.25">
      <c r="A2161">
        <v>4147</v>
      </c>
      <c r="B2161" s="1" t="s">
        <v>17</v>
      </c>
      <c r="C2161">
        <v>202618</v>
      </c>
      <c r="D2161">
        <v>4</v>
      </c>
      <c r="E2161">
        <v>56</v>
      </c>
    </row>
    <row r="2162" spans="1:5" x14ac:dyDescent="0.25">
      <c r="A2162">
        <v>4151</v>
      </c>
      <c r="B2162" s="1" t="s">
        <v>17</v>
      </c>
      <c r="C2162">
        <v>202618</v>
      </c>
      <c r="D2162">
        <v>22</v>
      </c>
      <c r="E2162">
        <v>186.35660000000001</v>
      </c>
    </row>
    <row r="2163" spans="1:5" x14ac:dyDescent="0.25">
      <c r="A2163">
        <v>4154</v>
      </c>
      <c r="B2163" s="1" t="s">
        <v>17</v>
      </c>
      <c r="C2163">
        <v>202618</v>
      </c>
      <c r="D2163">
        <v>11.690000000000001</v>
      </c>
      <c r="E2163">
        <v>286.83100000000002</v>
      </c>
    </row>
    <row r="2164" spans="1:5" x14ac:dyDescent="0.25">
      <c r="A2164">
        <v>4159</v>
      </c>
      <c r="B2164" s="1" t="s">
        <v>17</v>
      </c>
      <c r="C2164">
        <v>202618</v>
      </c>
      <c r="D2164">
        <v>2</v>
      </c>
      <c r="E2164">
        <v>24.575699999999983</v>
      </c>
    </row>
    <row r="2165" spans="1:5" x14ac:dyDescent="0.25">
      <c r="A2165">
        <v>4160</v>
      </c>
      <c r="B2165" s="1" t="s">
        <v>17</v>
      </c>
      <c r="C2165">
        <v>202618</v>
      </c>
      <c r="D2165">
        <v>7</v>
      </c>
      <c r="E2165">
        <v>86.015300000000011</v>
      </c>
    </row>
    <row r="2166" spans="1:5" x14ac:dyDescent="0.25">
      <c r="A2166">
        <v>4161</v>
      </c>
      <c r="B2166" s="1" t="s">
        <v>17</v>
      </c>
      <c r="C2166">
        <v>202618</v>
      </c>
      <c r="D2166">
        <v>15</v>
      </c>
      <c r="E2166">
        <v>95.340000000000018</v>
      </c>
    </row>
    <row r="2167" spans="1:5" x14ac:dyDescent="0.25">
      <c r="A2167">
        <v>4162</v>
      </c>
      <c r="B2167" s="1" t="s">
        <v>17</v>
      </c>
      <c r="C2167">
        <v>202618</v>
      </c>
      <c r="D2167">
        <v>14</v>
      </c>
      <c r="E2167">
        <v>53.410000000000004</v>
      </c>
    </row>
    <row r="2168" spans="1:5" x14ac:dyDescent="0.25">
      <c r="A2168">
        <v>4180</v>
      </c>
      <c r="B2168" s="1" t="s">
        <v>17</v>
      </c>
      <c r="C2168">
        <v>202618</v>
      </c>
      <c r="D2168">
        <v>6</v>
      </c>
      <c r="E2168">
        <v>70.290000000000006</v>
      </c>
    </row>
    <row r="2169" spans="1:5" x14ac:dyDescent="0.25">
      <c r="A2169">
        <v>4187</v>
      </c>
      <c r="B2169" s="1" t="s">
        <v>17</v>
      </c>
      <c r="C2169">
        <v>202618</v>
      </c>
      <c r="D2169">
        <v>3</v>
      </c>
      <c r="E2169">
        <v>32.674999999999997</v>
      </c>
    </row>
    <row r="2170" spans="1:5" x14ac:dyDescent="0.25">
      <c r="A2170">
        <v>4189</v>
      </c>
      <c r="B2170" s="1" t="s">
        <v>17</v>
      </c>
      <c r="C2170">
        <v>202618</v>
      </c>
      <c r="D2170">
        <v>5</v>
      </c>
      <c r="E2170">
        <v>100.33330000000001</v>
      </c>
    </row>
    <row r="2171" spans="1:5" x14ac:dyDescent="0.25">
      <c r="A2171">
        <v>4195</v>
      </c>
      <c r="B2171" s="1" t="s">
        <v>17</v>
      </c>
      <c r="C2171">
        <v>202618</v>
      </c>
      <c r="D2171">
        <v>10</v>
      </c>
      <c r="E2171">
        <v>93.224999999999994</v>
      </c>
    </row>
    <row r="2172" spans="1:5" x14ac:dyDescent="0.25">
      <c r="A2172">
        <v>4196</v>
      </c>
      <c r="B2172" s="1" t="s">
        <v>17</v>
      </c>
      <c r="C2172">
        <v>202618</v>
      </c>
      <c r="D2172">
        <v>12</v>
      </c>
      <c r="E2172">
        <v>111.85999999999999</v>
      </c>
    </row>
    <row r="2173" spans="1:5" x14ac:dyDescent="0.25">
      <c r="A2173">
        <v>4197</v>
      </c>
      <c r="B2173" s="1" t="s">
        <v>17</v>
      </c>
      <c r="C2173">
        <v>202618</v>
      </c>
      <c r="D2173">
        <v>12</v>
      </c>
      <c r="E2173">
        <v>111.85999999999999</v>
      </c>
    </row>
    <row r="2174" spans="1:5" x14ac:dyDescent="0.25">
      <c r="A2174">
        <v>4200</v>
      </c>
      <c r="B2174" s="1" t="s">
        <v>17</v>
      </c>
      <c r="C2174">
        <v>202618</v>
      </c>
      <c r="D2174">
        <v>18</v>
      </c>
      <c r="E2174">
        <v>158.64000000000001</v>
      </c>
    </row>
    <row r="2175" spans="1:5" x14ac:dyDescent="0.25">
      <c r="A2175">
        <v>4205</v>
      </c>
      <c r="B2175" s="1" t="s">
        <v>17</v>
      </c>
      <c r="C2175">
        <v>202618</v>
      </c>
      <c r="D2175">
        <v>3</v>
      </c>
      <c r="E2175">
        <v>24.152600000000003</v>
      </c>
    </row>
    <row r="2176" spans="1:5" x14ac:dyDescent="0.25">
      <c r="A2176">
        <v>4210</v>
      </c>
      <c r="B2176" s="1" t="s">
        <v>17</v>
      </c>
      <c r="C2176">
        <v>202618</v>
      </c>
      <c r="D2176">
        <v>17</v>
      </c>
      <c r="E2176">
        <v>76.5</v>
      </c>
    </row>
    <row r="2177" spans="1:5" x14ac:dyDescent="0.25">
      <c r="A2177">
        <v>4211</v>
      </c>
      <c r="B2177" s="1" t="s">
        <v>17</v>
      </c>
      <c r="C2177">
        <v>202618</v>
      </c>
      <c r="D2177">
        <v>13</v>
      </c>
      <c r="E2177">
        <v>58.5</v>
      </c>
    </row>
    <row r="2178" spans="1:5" x14ac:dyDescent="0.25">
      <c r="A2178">
        <v>4212</v>
      </c>
      <c r="B2178" s="1" t="s">
        <v>17</v>
      </c>
      <c r="C2178">
        <v>202618</v>
      </c>
      <c r="D2178">
        <v>22</v>
      </c>
      <c r="E2178">
        <v>99</v>
      </c>
    </row>
    <row r="2179" spans="1:5" x14ac:dyDescent="0.25">
      <c r="A2179">
        <v>4217</v>
      </c>
      <c r="B2179" s="1" t="s">
        <v>17</v>
      </c>
      <c r="C2179">
        <v>202618</v>
      </c>
      <c r="D2179">
        <v>32</v>
      </c>
      <c r="E2179">
        <v>298.30190000000005</v>
      </c>
    </row>
    <row r="2180" spans="1:5" x14ac:dyDescent="0.25">
      <c r="A2180">
        <v>4218</v>
      </c>
      <c r="B2180" s="1" t="s">
        <v>17</v>
      </c>
      <c r="C2180">
        <v>202618</v>
      </c>
      <c r="D2180">
        <v>25</v>
      </c>
      <c r="E2180">
        <v>211.875</v>
      </c>
    </row>
    <row r="2181" spans="1:5" x14ac:dyDescent="0.25">
      <c r="A2181">
        <v>4220</v>
      </c>
      <c r="B2181" s="1" t="s">
        <v>17</v>
      </c>
      <c r="C2181">
        <v>202618</v>
      </c>
      <c r="D2181">
        <v>6</v>
      </c>
      <c r="E2181">
        <v>66.099999999999994</v>
      </c>
    </row>
    <row r="2182" spans="1:5" x14ac:dyDescent="0.25">
      <c r="A2182">
        <v>4221</v>
      </c>
      <c r="B2182" s="1" t="s">
        <v>17</v>
      </c>
      <c r="C2182">
        <v>202618</v>
      </c>
      <c r="D2182">
        <v>24</v>
      </c>
      <c r="E2182">
        <v>62.16</v>
      </c>
    </row>
    <row r="2183" spans="1:5" x14ac:dyDescent="0.25">
      <c r="A2183">
        <v>4223</v>
      </c>
      <c r="B2183" s="1" t="s">
        <v>17</v>
      </c>
      <c r="C2183">
        <v>202618</v>
      </c>
      <c r="D2183">
        <v>9</v>
      </c>
      <c r="E2183">
        <v>26.280000000000015</v>
      </c>
    </row>
    <row r="2184" spans="1:5" x14ac:dyDescent="0.25">
      <c r="A2184">
        <v>4342</v>
      </c>
      <c r="B2184" s="1" t="s">
        <v>17</v>
      </c>
      <c r="C2184">
        <v>202618</v>
      </c>
      <c r="D2184">
        <v>30</v>
      </c>
      <c r="E2184">
        <v>627</v>
      </c>
    </row>
    <row r="2185" spans="1:5" x14ac:dyDescent="0.25">
      <c r="A2185">
        <v>4343</v>
      </c>
      <c r="B2185" s="1" t="s">
        <v>17</v>
      </c>
      <c r="C2185">
        <v>202618</v>
      </c>
      <c r="D2185">
        <v>14</v>
      </c>
      <c r="E2185">
        <v>292.59999999999997</v>
      </c>
    </row>
    <row r="2186" spans="1:5" x14ac:dyDescent="0.25">
      <c r="A2186">
        <v>4344</v>
      </c>
      <c r="B2186" s="1" t="s">
        <v>17</v>
      </c>
      <c r="C2186">
        <v>202618</v>
      </c>
      <c r="D2186">
        <v>21</v>
      </c>
      <c r="E2186">
        <v>438.9</v>
      </c>
    </row>
    <row r="2187" spans="1:5" x14ac:dyDescent="0.25">
      <c r="A2187">
        <v>4505</v>
      </c>
      <c r="B2187" s="1" t="s">
        <v>17</v>
      </c>
      <c r="C2187">
        <v>202618</v>
      </c>
      <c r="D2187">
        <v>2</v>
      </c>
      <c r="E2187">
        <v>-3.5527136788005009E-15</v>
      </c>
    </row>
    <row r="2188" spans="1:5" x14ac:dyDescent="0.25">
      <c r="A2188">
        <v>4537</v>
      </c>
      <c r="B2188" s="1" t="s">
        <v>17</v>
      </c>
      <c r="C2188">
        <v>202618</v>
      </c>
      <c r="D2188">
        <v>5</v>
      </c>
      <c r="E2188">
        <v>24.625</v>
      </c>
    </row>
    <row r="2189" spans="1:5" x14ac:dyDescent="0.25">
      <c r="A2189">
        <v>4539</v>
      </c>
      <c r="B2189" s="1" t="s">
        <v>17</v>
      </c>
      <c r="C2189">
        <v>202618</v>
      </c>
      <c r="D2189">
        <v>10</v>
      </c>
      <c r="E2189">
        <v>59.400000000000006</v>
      </c>
    </row>
    <row r="2190" spans="1:5" x14ac:dyDescent="0.25">
      <c r="A2190">
        <v>4543</v>
      </c>
      <c r="B2190" s="1" t="s">
        <v>17</v>
      </c>
      <c r="C2190">
        <v>202618</v>
      </c>
      <c r="D2190">
        <v>6</v>
      </c>
      <c r="E2190">
        <v>55.2</v>
      </c>
    </row>
    <row r="2191" spans="1:5" x14ac:dyDescent="0.25">
      <c r="A2191">
        <v>4564</v>
      </c>
      <c r="B2191" s="1" t="s">
        <v>17</v>
      </c>
      <c r="C2191">
        <v>202618</v>
      </c>
      <c r="D2191">
        <v>4.25</v>
      </c>
      <c r="E2191">
        <v>21.869199999999999</v>
      </c>
    </row>
    <row r="2192" spans="1:5" x14ac:dyDescent="0.25">
      <c r="A2192">
        <v>4571</v>
      </c>
      <c r="B2192" s="1" t="s">
        <v>17</v>
      </c>
      <c r="C2192">
        <v>202618</v>
      </c>
      <c r="D2192">
        <v>25</v>
      </c>
      <c r="E2192">
        <v>50.000100000000003</v>
      </c>
    </row>
    <row r="2193" spans="1:5" x14ac:dyDescent="0.25">
      <c r="A2193">
        <v>4575</v>
      </c>
      <c r="B2193" s="1" t="s">
        <v>17</v>
      </c>
      <c r="C2193">
        <v>202618</v>
      </c>
      <c r="D2193">
        <v>18.52</v>
      </c>
      <c r="E2193">
        <v>46.3</v>
      </c>
    </row>
    <row r="2194" spans="1:5" x14ac:dyDescent="0.25">
      <c r="A2194">
        <v>4602</v>
      </c>
      <c r="B2194" s="1" t="s">
        <v>17</v>
      </c>
      <c r="C2194">
        <v>202618</v>
      </c>
      <c r="D2194">
        <v>23</v>
      </c>
      <c r="E2194">
        <v>107.18</v>
      </c>
    </row>
    <row r="2195" spans="1:5" x14ac:dyDescent="0.25">
      <c r="A2195">
        <v>4603</v>
      </c>
      <c r="B2195" s="1" t="s">
        <v>17</v>
      </c>
      <c r="C2195">
        <v>202618</v>
      </c>
      <c r="D2195">
        <v>6</v>
      </c>
      <c r="E2195">
        <v>86.46</v>
      </c>
    </row>
    <row r="2196" spans="1:5" x14ac:dyDescent="0.25">
      <c r="A2196">
        <v>4604</v>
      </c>
      <c r="B2196" s="1" t="s">
        <v>17</v>
      </c>
      <c r="C2196">
        <v>202618</v>
      </c>
      <c r="D2196">
        <v>6</v>
      </c>
      <c r="E2196">
        <v>86.46</v>
      </c>
    </row>
    <row r="2197" spans="1:5" x14ac:dyDescent="0.25">
      <c r="A2197">
        <v>4605</v>
      </c>
      <c r="B2197" s="1" t="s">
        <v>17</v>
      </c>
      <c r="C2197">
        <v>202618</v>
      </c>
      <c r="D2197">
        <v>6</v>
      </c>
      <c r="E2197">
        <v>86.46</v>
      </c>
    </row>
    <row r="2198" spans="1:5" x14ac:dyDescent="0.25">
      <c r="A2198">
        <v>4606</v>
      </c>
      <c r="B2198" s="1" t="s">
        <v>17</v>
      </c>
      <c r="C2198">
        <v>202618</v>
      </c>
      <c r="D2198">
        <v>7</v>
      </c>
      <c r="E2198">
        <v>100.86999999999999</v>
      </c>
    </row>
    <row r="2199" spans="1:5" x14ac:dyDescent="0.25">
      <c r="A2199">
        <v>4607</v>
      </c>
      <c r="B2199" s="1" t="s">
        <v>17</v>
      </c>
      <c r="C2199">
        <v>202618</v>
      </c>
      <c r="D2199">
        <v>6</v>
      </c>
      <c r="E2199">
        <v>86.46</v>
      </c>
    </row>
    <row r="2200" spans="1:5" x14ac:dyDescent="0.25">
      <c r="A2200">
        <v>4608</v>
      </c>
      <c r="B2200" s="1" t="s">
        <v>17</v>
      </c>
      <c r="C2200">
        <v>202618</v>
      </c>
      <c r="D2200">
        <v>5</v>
      </c>
      <c r="E2200">
        <v>72.05</v>
      </c>
    </row>
    <row r="2201" spans="1:5" x14ac:dyDescent="0.25">
      <c r="A2201">
        <v>4623</v>
      </c>
      <c r="B2201" s="1" t="s">
        <v>17</v>
      </c>
      <c r="C2201">
        <v>202618</v>
      </c>
      <c r="D2201">
        <v>9</v>
      </c>
      <c r="E2201">
        <v>152.5455</v>
      </c>
    </row>
    <row r="2202" spans="1:5" x14ac:dyDescent="0.25">
      <c r="A2202">
        <v>4631</v>
      </c>
      <c r="B2202" s="1" t="s">
        <v>17</v>
      </c>
      <c r="C2202">
        <v>202618</v>
      </c>
      <c r="D2202">
        <v>2</v>
      </c>
      <c r="E2202">
        <v>16.498399999999982</v>
      </c>
    </row>
    <row r="2203" spans="1:5" x14ac:dyDescent="0.25">
      <c r="A2203">
        <v>4632</v>
      </c>
      <c r="B2203" s="1" t="s">
        <v>17</v>
      </c>
      <c r="C2203">
        <v>202618</v>
      </c>
      <c r="D2203">
        <v>10</v>
      </c>
      <c r="E2203">
        <v>81.241699999999994</v>
      </c>
    </row>
    <row r="2204" spans="1:5" x14ac:dyDescent="0.25">
      <c r="A2204">
        <v>4633</v>
      </c>
      <c r="B2204" s="1" t="s">
        <v>17</v>
      </c>
      <c r="C2204">
        <v>202618</v>
      </c>
      <c r="D2204">
        <v>8</v>
      </c>
      <c r="E2204">
        <v>34.64</v>
      </c>
    </row>
    <row r="2205" spans="1:5" x14ac:dyDescent="0.25">
      <c r="A2205">
        <v>4660</v>
      </c>
      <c r="B2205" s="1" t="s">
        <v>17</v>
      </c>
      <c r="C2205">
        <v>202618</v>
      </c>
      <c r="D2205">
        <v>8</v>
      </c>
      <c r="E2205">
        <v>35.75330000000001</v>
      </c>
    </row>
    <row r="2206" spans="1:5" x14ac:dyDescent="0.25">
      <c r="A2206">
        <v>4661</v>
      </c>
      <c r="B2206" s="1" t="s">
        <v>17</v>
      </c>
      <c r="C2206">
        <v>202618</v>
      </c>
      <c r="D2206">
        <v>21</v>
      </c>
      <c r="E2206">
        <v>105.735</v>
      </c>
    </row>
    <row r="2207" spans="1:5" x14ac:dyDescent="0.25">
      <c r="A2207">
        <v>4723</v>
      </c>
      <c r="B2207" s="1" t="s">
        <v>17</v>
      </c>
      <c r="C2207">
        <v>202618</v>
      </c>
      <c r="D2207">
        <v>6</v>
      </c>
      <c r="E2207">
        <v>91.02</v>
      </c>
    </row>
    <row r="2208" spans="1:5" x14ac:dyDescent="0.25">
      <c r="A2208">
        <v>4725</v>
      </c>
      <c r="B2208" s="1" t="s">
        <v>17</v>
      </c>
      <c r="C2208">
        <v>202618</v>
      </c>
      <c r="D2208">
        <v>6</v>
      </c>
      <c r="E2208">
        <v>91.02</v>
      </c>
    </row>
    <row r="2209" spans="1:5" x14ac:dyDescent="0.25">
      <c r="A2209">
        <v>4733</v>
      </c>
      <c r="B2209" s="1" t="s">
        <v>17</v>
      </c>
      <c r="C2209">
        <v>202618</v>
      </c>
      <c r="D2209">
        <v>30</v>
      </c>
      <c r="E2209">
        <v>216.01</v>
      </c>
    </row>
    <row r="2210" spans="1:5" x14ac:dyDescent="0.25">
      <c r="A2210">
        <v>4737</v>
      </c>
      <c r="B2210" s="1" t="s">
        <v>17</v>
      </c>
      <c r="C2210">
        <v>202618</v>
      </c>
      <c r="D2210">
        <v>29</v>
      </c>
      <c r="E2210">
        <v>208.79999999999998</v>
      </c>
    </row>
    <row r="2211" spans="1:5" x14ac:dyDescent="0.25">
      <c r="A2211">
        <v>4738</v>
      </c>
      <c r="B2211" s="1" t="s">
        <v>17</v>
      </c>
      <c r="C2211">
        <v>202618</v>
      </c>
      <c r="D2211">
        <v>6</v>
      </c>
      <c r="E2211">
        <v>50.82</v>
      </c>
    </row>
    <row r="2212" spans="1:5" x14ac:dyDescent="0.25">
      <c r="A2212">
        <v>4739</v>
      </c>
      <c r="B2212" s="1" t="s">
        <v>17</v>
      </c>
      <c r="C2212">
        <v>202618</v>
      </c>
      <c r="D2212">
        <v>6</v>
      </c>
      <c r="E2212">
        <v>50.82</v>
      </c>
    </row>
    <row r="2213" spans="1:5" x14ac:dyDescent="0.25">
      <c r="A2213">
        <v>4741</v>
      </c>
      <c r="B2213" s="1" t="s">
        <v>17</v>
      </c>
      <c r="C2213">
        <v>202618</v>
      </c>
      <c r="D2213">
        <v>6</v>
      </c>
      <c r="E2213">
        <v>61.02</v>
      </c>
    </row>
    <row r="2214" spans="1:5" x14ac:dyDescent="0.25">
      <c r="A2214">
        <v>4797</v>
      </c>
      <c r="B2214" s="1" t="s">
        <v>17</v>
      </c>
      <c r="C2214">
        <v>202618</v>
      </c>
      <c r="D2214">
        <v>18</v>
      </c>
      <c r="E2214">
        <v>271.18669999999997</v>
      </c>
    </row>
    <row r="2215" spans="1:5" x14ac:dyDescent="0.25">
      <c r="A2215">
        <v>4804</v>
      </c>
      <c r="B2215" s="1" t="s">
        <v>17</v>
      </c>
      <c r="C2215">
        <v>202618</v>
      </c>
      <c r="D2215">
        <v>3</v>
      </c>
      <c r="E2215">
        <v>71.19</v>
      </c>
    </row>
    <row r="2216" spans="1:5" x14ac:dyDescent="0.25">
      <c r="A2216">
        <v>4841</v>
      </c>
      <c r="B2216" s="1" t="s">
        <v>17</v>
      </c>
      <c r="C2216">
        <v>202618</v>
      </c>
      <c r="D2216">
        <v>5</v>
      </c>
      <c r="E2216">
        <v>78.391799999999961</v>
      </c>
    </row>
    <row r="2217" spans="1:5" x14ac:dyDescent="0.25">
      <c r="A2217">
        <v>1381</v>
      </c>
      <c r="B2217" s="1" t="s">
        <v>17</v>
      </c>
      <c r="C2217">
        <v>202618</v>
      </c>
      <c r="D2217">
        <v>1.68</v>
      </c>
      <c r="E2217">
        <v>20.254899999999999</v>
      </c>
    </row>
    <row r="2218" spans="1:5" x14ac:dyDescent="0.25">
      <c r="A2218">
        <v>1379</v>
      </c>
      <c r="B2218" s="1" t="s">
        <v>13</v>
      </c>
      <c r="C2218">
        <v>202618</v>
      </c>
      <c r="D2218">
        <v>-1.26</v>
      </c>
      <c r="E2218">
        <v>-16.573699999999999</v>
      </c>
    </row>
    <row r="2219" spans="1:5" x14ac:dyDescent="0.25">
      <c r="A2219">
        <v>4947</v>
      </c>
      <c r="B2219" s="1" t="s">
        <v>17</v>
      </c>
      <c r="C2219">
        <v>202618</v>
      </c>
      <c r="D2219">
        <v>2</v>
      </c>
      <c r="E2219">
        <v>120</v>
      </c>
    </row>
    <row r="2220" spans="1:5" x14ac:dyDescent="0.25">
      <c r="A2220">
        <v>4346</v>
      </c>
      <c r="B2220" s="1" t="s">
        <v>17</v>
      </c>
      <c r="C2220">
        <v>202618</v>
      </c>
      <c r="D2220">
        <v>9</v>
      </c>
      <c r="E2220">
        <v>57.5</v>
      </c>
    </row>
    <row r="2221" spans="1:5" x14ac:dyDescent="0.25">
      <c r="A2221">
        <v>4681</v>
      </c>
      <c r="B2221" s="1" t="s">
        <v>14</v>
      </c>
      <c r="C2221">
        <v>202618</v>
      </c>
      <c r="D2221">
        <v>-2</v>
      </c>
      <c r="E2221">
        <v>-711.8599999999999</v>
      </c>
    </row>
    <row r="2222" spans="1:5" x14ac:dyDescent="0.25">
      <c r="A2222">
        <v>4112</v>
      </c>
      <c r="B2222" s="1" t="s">
        <v>17</v>
      </c>
      <c r="C2222">
        <v>202618</v>
      </c>
      <c r="D2222">
        <v>2</v>
      </c>
      <c r="E2222">
        <v>32</v>
      </c>
    </row>
    <row r="2223" spans="1:5" x14ac:dyDescent="0.25">
      <c r="A2223">
        <v>4859</v>
      </c>
      <c r="B2223" s="1" t="s">
        <v>17</v>
      </c>
      <c r="C2223">
        <v>202618</v>
      </c>
      <c r="D2223">
        <v>9</v>
      </c>
      <c r="E2223">
        <v>14.692400000000001</v>
      </c>
    </row>
    <row r="2224" spans="1:5" x14ac:dyDescent="0.25">
      <c r="A2224">
        <v>4066</v>
      </c>
      <c r="B2224" s="1" t="s">
        <v>14</v>
      </c>
      <c r="C2224">
        <v>202618</v>
      </c>
      <c r="D2224">
        <v>-3</v>
      </c>
      <c r="E2224">
        <v>-28.589999999999996</v>
      </c>
    </row>
    <row r="2225" spans="1:5" x14ac:dyDescent="0.25">
      <c r="A2225">
        <v>4996</v>
      </c>
      <c r="B2225" s="1" t="s">
        <v>17</v>
      </c>
      <c r="C2225">
        <v>202618</v>
      </c>
      <c r="D2225">
        <v>12.409999999999998</v>
      </c>
      <c r="E2225">
        <v>280.96969999999999</v>
      </c>
    </row>
    <row r="2226" spans="1:5" x14ac:dyDescent="0.25">
      <c r="A2226">
        <v>5098</v>
      </c>
      <c r="B2226" s="1" t="s">
        <v>17</v>
      </c>
      <c r="C2226">
        <v>202618</v>
      </c>
      <c r="D2226">
        <v>993.86000000000035</v>
      </c>
      <c r="E2226">
        <v>26068.9234</v>
      </c>
    </row>
    <row r="2227" spans="1:5" x14ac:dyDescent="0.25">
      <c r="A2227">
        <v>5143</v>
      </c>
      <c r="B2227" s="1" t="s">
        <v>17</v>
      </c>
      <c r="C2227">
        <v>202618</v>
      </c>
      <c r="D2227">
        <v>167.75</v>
      </c>
      <c r="E2227">
        <v>11722.917500000001</v>
      </c>
    </row>
    <row r="2228" spans="1:5" x14ac:dyDescent="0.25">
      <c r="A2228">
        <v>5144</v>
      </c>
      <c r="B2228" s="1" t="s">
        <v>17</v>
      </c>
      <c r="C2228">
        <v>202618</v>
      </c>
      <c r="D2228">
        <v>217.25</v>
      </c>
      <c r="E2228">
        <v>15446.505000000005</v>
      </c>
    </row>
    <row r="2229" spans="1:5" x14ac:dyDescent="0.25">
      <c r="A2229">
        <v>5232</v>
      </c>
      <c r="B2229" s="1" t="s">
        <v>17</v>
      </c>
      <c r="C2229">
        <v>202618</v>
      </c>
      <c r="D2229">
        <v>1796</v>
      </c>
      <c r="E2229">
        <v>14904.803899999995</v>
      </c>
    </row>
    <row r="2230" spans="1:5" x14ac:dyDescent="0.25">
      <c r="A2230">
        <v>5233</v>
      </c>
      <c r="B2230" s="1" t="s">
        <v>17</v>
      </c>
      <c r="C2230">
        <v>202618</v>
      </c>
      <c r="D2230">
        <v>631</v>
      </c>
      <c r="E2230">
        <v>4903.0786000000026</v>
      </c>
    </row>
    <row r="2231" spans="1:5" x14ac:dyDescent="0.25">
      <c r="A2231">
        <v>1246</v>
      </c>
      <c r="B2231" s="1" t="s">
        <v>17</v>
      </c>
      <c r="C2231">
        <v>202618</v>
      </c>
      <c r="D2231">
        <v>1.3120000000000012</v>
      </c>
      <c r="E2231">
        <v>-3.0100000000000113</v>
      </c>
    </row>
    <row r="2232" spans="1:5" x14ac:dyDescent="0.25">
      <c r="A2232">
        <v>3910</v>
      </c>
      <c r="B2232" s="1" t="s">
        <v>17</v>
      </c>
      <c r="C2232">
        <v>202618</v>
      </c>
      <c r="D2232">
        <v>75.168499999999995</v>
      </c>
      <c r="E2232">
        <v>3678.4841000000006</v>
      </c>
    </row>
    <row r="2233" spans="1:5" x14ac:dyDescent="0.25">
      <c r="A2233">
        <v>3911</v>
      </c>
      <c r="B2233" s="1" t="s">
        <v>17</v>
      </c>
      <c r="C2233">
        <v>202618</v>
      </c>
      <c r="D2233">
        <v>99.521000000000001</v>
      </c>
      <c r="E2233">
        <v>1669.835</v>
      </c>
    </row>
    <row r="2234" spans="1:5" x14ac:dyDescent="0.25">
      <c r="A2234">
        <v>3917</v>
      </c>
      <c r="B2234" s="1" t="s">
        <v>17</v>
      </c>
      <c r="C2234">
        <v>202618</v>
      </c>
      <c r="D2234">
        <v>42</v>
      </c>
      <c r="E2234">
        <v>917.79599999999994</v>
      </c>
    </row>
    <row r="2235" spans="1:5" x14ac:dyDescent="0.25">
      <c r="A2235">
        <v>4290</v>
      </c>
      <c r="B2235" s="1" t="s">
        <v>17</v>
      </c>
      <c r="C2235">
        <v>202618</v>
      </c>
      <c r="D2235">
        <v>3</v>
      </c>
      <c r="E2235">
        <v>13.3231</v>
      </c>
    </row>
    <row r="2236" spans="1:5" x14ac:dyDescent="0.25">
      <c r="A2236">
        <v>4296</v>
      </c>
      <c r="B2236" s="1" t="s">
        <v>17</v>
      </c>
      <c r="C2236">
        <v>202618</v>
      </c>
      <c r="D2236">
        <v>2</v>
      </c>
      <c r="E2236">
        <v>42.040000000000006</v>
      </c>
    </row>
    <row r="2237" spans="1:5" x14ac:dyDescent="0.25">
      <c r="A2237">
        <v>4348</v>
      </c>
      <c r="B2237" s="1" t="s">
        <v>17</v>
      </c>
      <c r="C2237">
        <v>202618</v>
      </c>
      <c r="D2237">
        <v>3</v>
      </c>
      <c r="E2237">
        <v>19.5</v>
      </c>
    </row>
    <row r="2238" spans="1:5" x14ac:dyDescent="0.25">
      <c r="A2238">
        <v>4345</v>
      </c>
      <c r="B2238" s="1" t="s">
        <v>17</v>
      </c>
      <c r="C2238">
        <v>202618</v>
      </c>
      <c r="D2238">
        <v>6</v>
      </c>
      <c r="E2238">
        <v>39</v>
      </c>
    </row>
    <row r="2239" spans="1:5" x14ac:dyDescent="0.25">
      <c r="A2239">
        <v>4722</v>
      </c>
      <c r="B2239" s="1" t="s">
        <v>17</v>
      </c>
      <c r="C2239">
        <v>202618</v>
      </c>
      <c r="D2239">
        <v>6</v>
      </c>
      <c r="E2239">
        <v>91.02</v>
      </c>
    </row>
    <row r="2240" spans="1:5" x14ac:dyDescent="0.25">
      <c r="A2240">
        <v>4724</v>
      </c>
      <c r="B2240" s="1" t="s">
        <v>17</v>
      </c>
      <c r="C2240">
        <v>202618</v>
      </c>
      <c r="D2240">
        <v>6</v>
      </c>
      <c r="E2240">
        <v>91.02</v>
      </c>
    </row>
    <row r="2241" spans="1:5" x14ac:dyDescent="0.25">
      <c r="A2241">
        <v>4751</v>
      </c>
      <c r="B2241" s="1" t="s">
        <v>14</v>
      </c>
      <c r="C2241">
        <v>202618</v>
      </c>
      <c r="D2241">
        <v>-2</v>
      </c>
      <c r="E2241">
        <v>-27.06</v>
      </c>
    </row>
    <row r="2242" spans="1:5" x14ac:dyDescent="0.25">
      <c r="A2242">
        <v>4829</v>
      </c>
      <c r="B2242" s="1" t="s">
        <v>14</v>
      </c>
      <c r="C2242">
        <v>202618</v>
      </c>
      <c r="D2242">
        <v>-6</v>
      </c>
      <c r="E2242">
        <v>-61.019999999999996</v>
      </c>
    </row>
    <row r="2243" spans="1:5" x14ac:dyDescent="0.25">
      <c r="A2243">
        <v>4830</v>
      </c>
      <c r="B2243" s="1" t="s">
        <v>14</v>
      </c>
      <c r="C2243">
        <v>202618</v>
      </c>
      <c r="D2243">
        <v>-1</v>
      </c>
      <c r="E2243">
        <v>-10.17</v>
      </c>
    </row>
    <row r="2244" spans="1:5" x14ac:dyDescent="0.25">
      <c r="A2244">
        <v>4832</v>
      </c>
      <c r="B2244" s="1" t="s">
        <v>14</v>
      </c>
      <c r="C2244">
        <v>202618</v>
      </c>
      <c r="D2244">
        <v>-1</v>
      </c>
      <c r="E2244">
        <v>-10.17</v>
      </c>
    </row>
    <row r="2245" spans="1:5" x14ac:dyDescent="0.25">
      <c r="A2245">
        <v>4839</v>
      </c>
      <c r="B2245" s="1" t="s">
        <v>14</v>
      </c>
      <c r="C2245">
        <v>202618</v>
      </c>
      <c r="D2245">
        <v>-13</v>
      </c>
      <c r="E2245">
        <v>-203.81150000000002</v>
      </c>
    </row>
    <row r="2246" spans="1:5" x14ac:dyDescent="0.25">
      <c r="A2246">
        <v>4041</v>
      </c>
      <c r="B2246" s="1" t="s">
        <v>14</v>
      </c>
      <c r="C2246">
        <v>202618</v>
      </c>
      <c r="D2246">
        <v>-7</v>
      </c>
      <c r="E2246">
        <v>-99.19</v>
      </c>
    </row>
    <row r="2247" spans="1:5" x14ac:dyDescent="0.25">
      <c r="A2247">
        <v>843</v>
      </c>
      <c r="B2247" s="1" t="s">
        <v>14</v>
      </c>
      <c r="C2247">
        <v>202618</v>
      </c>
      <c r="D2247">
        <v>-15</v>
      </c>
      <c r="E2247">
        <v>-15.632999999999999</v>
      </c>
    </row>
    <row r="2248" spans="1:5" x14ac:dyDescent="0.25">
      <c r="A2248">
        <v>4544</v>
      </c>
      <c r="B2248" s="1" t="s">
        <v>17</v>
      </c>
      <c r="C2248">
        <v>202618</v>
      </c>
      <c r="D2248">
        <v>4</v>
      </c>
      <c r="E2248">
        <v>8</v>
      </c>
    </row>
    <row r="2249" spans="1:5" x14ac:dyDescent="0.25">
      <c r="A2249">
        <v>4545</v>
      </c>
      <c r="B2249" s="1" t="s">
        <v>17</v>
      </c>
      <c r="C2249">
        <v>202618</v>
      </c>
      <c r="D2249">
        <v>2</v>
      </c>
      <c r="E2249">
        <v>2</v>
      </c>
    </row>
    <row r="2250" spans="1:5" x14ac:dyDescent="0.25">
      <c r="A2250">
        <v>4546</v>
      </c>
      <c r="B2250" s="1" t="s">
        <v>17</v>
      </c>
      <c r="C2250">
        <v>202618</v>
      </c>
      <c r="D2250">
        <v>21</v>
      </c>
      <c r="E2250">
        <v>21</v>
      </c>
    </row>
    <row r="2251" spans="1:5" x14ac:dyDescent="0.25">
      <c r="A2251">
        <v>4552</v>
      </c>
      <c r="B2251" s="1" t="s">
        <v>17</v>
      </c>
      <c r="C2251">
        <v>202618</v>
      </c>
      <c r="D2251">
        <v>0.25</v>
      </c>
      <c r="E2251">
        <v>1.1250000000000009</v>
      </c>
    </row>
    <row r="2252" spans="1:5" x14ac:dyDescent="0.25">
      <c r="A2252">
        <v>4557</v>
      </c>
      <c r="B2252" s="1" t="s">
        <v>17</v>
      </c>
      <c r="C2252">
        <v>202618</v>
      </c>
      <c r="D2252">
        <v>2.7399999999999998</v>
      </c>
      <c r="E2252">
        <v>13.700000000000001</v>
      </c>
    </row>
    <row r="2253" spans="1:5" x14ac:dyDescent="0.25">
      <c r="A2253">
        <v>4561</v>
      </c>
      <c r="B2253" s="1" t="s">
        <v>17</v>
      </c>
      <c r="C2253">
        <v>202618</v>
      </c>
      <c r="D2253">
        <v>0.18999999999999995</v>
      </c>
      <c r="E2253">
        <v>1.3299999999999983</v>
      </c>
    </row>
    <row r="2254" spans="1:5" x14ac:dyDescent="0.25">
      <c r="A2254">
        <v>4563</v>
      </c>
      <c r="B2254" s="1" t="s">
        <v>17</v>
      </c>
      <c r="C2254">
        <v>202618</v>
      </c>
      <c r="D2254">
        <v>10</v>
      </c>
      <c r="E2254">
        <v>50</v>
      </c>
    </row>
    <row r="2255" spans="1:5" x14ac:dyDescent="0.25">
      <c r="A2255">
        <v>4565</v>
      </c>
      <c r="B2255" s="1" t="s">
        <v>17</v>
      </c>
      <c r="C2255">
        <v>202618</v>
      </c>
      <c r="D2255">
        <v>0.99999999999999933</v>
      </c>
      <c r="E2255">
        <v>3.4999999999999969</v>
      </c>
    </row>
    <row r="2256" spans="1:5" x14ac:dyDescent="0.25">
      <c r="A2256">
        <v>4568</v>
      </c>
      <c r="B2256" s="1" t="s">
        <v>17</v>
      </c>
      <c r="C2256">
        <v>202618</v>
      </c>
      <c r="D2256">
        <v>1</v>
      </c>
      <c r="E2256">
        <v>1.5</v>
      </c>
    </row>
    <row r="2257" spans="1:5" x14ac:dyDescent="0.25">
      <c r="A2257">
        <v>4576</v>
      </c>
      <c r="B2257" s="1" t="s">
        <v>17</v>
      </c>
      <c r="C2257">
        <v>202618</v>
      </c>
      <c r="D2257">
        <v>0.33999999999999986</v>
      </c>
      <c r="E2257">
        <v>1.3599999999999994</v>
      </c>
    </row>
    <row r="2258" spans="1:5" x14ac:dyDescent="0.25">
      <c r="A2258">
        <v>4116</v>
      </c>
      <c r="B2258" s="1" t="s">
        <v>14</v>
      </c>
      <c r="C2258">
        <v>202618</v>
      </c>
      <c r="D2258">
        <v>-3</v>
      </c>
      <c r="E2258">
        <v>-7.1999999999999993</v>
      </c>
    </row>
    <row r="2259" spans="1:5" x14ac:dyDescent="0.25">
      <c r="A2259">
        <v>4841</v>
      </c>
      <c r="B2259" s="1" t="s">
        <v>14</v>
      </c>
      <c r="C2259">
        <v>202618</v>
      </c>
      <c r="D2259">
        <v>-5</v>
      </c>
      <c r="E2259">
        <v>-78.391500000000008</v>
      </c>
    </row>
    <row r="2260" spans="1:5" x14ac:dyDescent="0.25">
      <c r="A2260">
        <v>4664</v>
      </c>
      <c r="B2260" s="1" t="s">
        <v>17</v>
      </c>
      <c r="C2260">
        <v>202618</v>
      </c>
      <c r="D2260">
        <v>9453</v>
      </c>
      <c r="E2260">
        <v>472.64999999999992</v>
      </c>
    </row>
    <row r="2261" spans="1:5" x14ac:dyDescent="0.25">
      <c r="A2261">
        <v>5050</v>
      </c>
      <c r="B2261" s="1" t="s">
        <v>17</v>
      </c>
      <c r="C2261">
        <v>202618</v>
      </c>
      <c r="D2261">
        <v>6</v>
      </c>
      <c r="E2261">
        <v>35.520000000000003</v>
      </c>
    </row>
    <row r="2262" spans="1:5" x14ac:dyDescent="0.25">
      <c r="A2262">
        <v>5051</v>
      </c>
      <c r="B2262" s="1" t="s">
        <v>17</v>
      </c>
      <c r="C2262">
        <v>202618</v>
      </c>
      <c r="D2262">
        <v>6</v>
      </c>
      <c r="E2262">
        <v>35.520000000000003</v>
      </c>
    </row>
    <row r="2263" spans="1:5" x14ac:dyDescent="0.25">
      <c r="A2263">
        <v>5052</v>
      </c>
      <c r="B2263" s="1" t="s">
        <v>17</v>
      </c>
      <c r="C2263">
        <v>202618</v>
      </c>
      <c r="D2263">
        <v>6</v>
      </c>
      <c r="E2263">
        <v>35.520000000000003</v>
      </c>
    </row>
    <row r="2264" spans="1:5" x14ac:dyDescent="0.25">
      <c r="A2264">
        <v>387</v>
      </c>
      <c r="B2264" s="1" t="s">
        <v>17</v>
      </c>
      <c r="C2264">
        <v>202618</v>
      </c>
      <c r="D2264">
        <v>345.26</v>
      </c>
      <c r="E2264">
        <v>4300.6292000000003</v>
      </c>
    </row>
    <row r="2265" spans="1:5" x14ac:dyDescent="0.25">
      <c r="A2265">
        <v>4079</v>
      </c>
      <c r="B2265" s="1" t="s">
        <v>14</v>
      </c>
      <c r="C2265">
        <v>202618</v>
      </c>
      <c r="D2265">
        <v>-12</v>
      </c>
      <c r="E2265">
        <v>-39</v>
      </c>
    </row>
    <row r="2266" spans="1:5" x14ac:dyDescent="0.25">
      <c r="A2266">
        <v>4195</v>
      </c>
      <c r="B2266" s="1" t="s">
        <v>14</v>
      </c>
      <c r="C2266">
        <v>202618</v>
      </c>
      <c r="D2266">
        <v>-10</v>
      </c>
      <c r="E2266">
        <v>-93.225000000000009</v>
      </c>
    </row>
    <row r="2267" spans="1:5" x14ac:dyDescent="0.25">
      <c r="A2267">
        <v>4545</v>
      </c>
      <c r="B2267" s="1" t="s">
        <v>14</v>
      </c>
      <c r="C2267">
        <v>202618</v>
      </c>
      <c r="D2267">
        <v>-2</v>
      </c>
      <c r="E2267">
        <v>-2</v>
      </c>
    </row>
    <row r="2268" spans="1:5" x14ac:dyDescent="0.25">
      <c r="A2268">
        <v>4279</v>
      </c>
      <c r="B2268" s="1" t="s">
        <v>14</v>
      </c>
      <c r="C2268">
        <v>202618</v>
      </c>
      <c r="D2268">
        <v>-2</v>
      </c>
      <c r="E2268">
        <v>-32.556600000000003</v>
      </c>
    </row>
    <row r="2269" spans="1:5" x14ac:dyDescent="0.25">
      <c r="A2269">
        <v>4392</v>
      </c>
      <c r="B2269" s="1" t="s">
        <v>14</v>
      </c>
      <c r="C2269">
        <v>202618</v>
      </c>
      <c r="D2269">
        <v>-2</v>
      </c>
      <c r="E2269">
        <v>-193.22</v>
      </c>
    </row>
    <row r="2270" spans="1:5" x14ac:dyDescent="0.25">
      <c r="A2270">
        <v>5245</v>
      </c>
      <c r="B2270" s="1" t="s">
        <v>14</v>
      </c>
      <c r="C2270">
        <v>202618</v>
      </c>
      <c r="D2270">
        <v>-1415</v>
      </c>
      <c r="E2270">
        <v>-10204.684199999996</v>
      </c>
    </row>
    <row r="2271" spans="1:5" x14ac:dyDescent="0.25">
      <c r="A2271">
        <v>991</v>
      </c>
      <c r="B2271" s="1" t="s">
        <v>14</v>
      </c>
      <c r="C2271">
        <v>202618</v>
      </c>
      <c r="D2271">
        <v>-3</v>
      </c>
      <c r="E2271">
        <v>-137.96370000000002</v>
      </c>
    </row>
    <row r="2272" spans="1:5" x14ac:dyDescent="0.25">
      <c r="A2272">
        <v>3940</v>
      </c>
      <c r="B2272" s="1" t="s">
        <v>14</v>
      </c>
      <c r="C2272">
        <v>202618</v>
      </c>
      <c r="D2272">
        <v>-16</v>
      </c>
      <c r="E2272">
        <v>-230.79689999999997</v>
      </c>
    </row>
    <row r="2273" spans="1:5" x14ac:dyDescent="0.25">
      <c r="A2273">
        <v>3941</v>
      </c>
      <c r="B2273" s="1" t="s">
        <v>14</v>
      </c>
      <c r="C2273">
        <v>202618</v>
      </c>
      <c r="D2273">
        <v>-11</v>
      </c>
      <c r="E2273">
        <v>-159.52629999999999</v>
      </c>
    </row>
    <row r="2274" spans="1:5" x14ac:dyDescent="0.25">
      <c r="A2274">
        <v>4280</v>
      </c>
      <c r="B2274" s="1" t="s">
        <v>14</v>
      </c>
      <c r="C2274">
        <v>202618</v>
      </c>
      <c r="D2274">
        <v>-1</v>
      </c>
      <c r="E2274">
        <v>-5.3</v>
      </c>
    </row>
    <row r="2275" spans="1:5" x14ac:dyDescent="0.25">
      <c r="A2275">
        <v>4147</v>
      </c>
      <c r="B2275" s="1" t="s">
        <v>14</v>
      </c>
      <c r="C2275">
        <v>202618</v>
      </c>
      <c r="D2275">
        <v>-4</v>
      </c>
      <c r="E2275">
        <v>-56</v>
      </c>
    </row>
    <row r="2276" spans="1:5" x14ac:dyDescent="0.25">
      <c r="A2276">
        <v>4752</v>
      </c>
      <c r="B2276" s="1" t="s">
        <v>14</v>
      </c>
      <c r="C2276">
        <v>202618</v>
      </c>
      <c r="D2276">
        <v>-1</v>
      </c>
      <c r="E2276">
        <v>-13.52</v>
      </c>
    </row>
    <row r="2277" spans="1:5" x14ac:dyDescent="0.25">
      <c r="A2277">
        <v>4831</v>
      </c>
      <c r="B2277" s="1" t="s">
        <v>14</v>
      </c>
      <c r="C2277">
        <v>202618</v>
      </c>
      <c r="D2277">
        <v>-1</v>
      </c>
      <c r="E2277">
        <v>-10.17</v>
      </c>
    </row>
    <row r="2278" spans="1:5" x14ac:dyDescent="0.25">
      <c r="A2278">
        <v>4837</v>
      </c>
      <c r="B2278" s="1" t="s">
        <v>14</v>
      </c>
      <c r="C2278">
        <v>202618</v>
      </c>
      <c r="D2278">
        <v>-3</v>
      </c>
      <c r="E2278">
        <v>-45.75</v>
      </c>
    </row>
    <row r="2279" spans="1:5" x14ac:dyDescent="0.25">
      <c r="A2279">
        <v>4307</v>
      </c>
      <c r="B2279" s="1" t="s">
        <v>17</v>
      </c>
      <c r="C2279">
        <v>202618</v>
      </c>
      <c r="D2279">
        <v>17</v>
      </c>
      <c r="E2279">
        <v>44.941699999999997</v>
      </c>
    </row>
    <row r="2280" spans="1:5" x14ac:dyDescent="0.25">
      <c r="A2280">
        <v>4132</v>
      </c>
      <c r="B2280" s="1" t="s">
        <v>14</v>
      </c>
      <c r="C2280">
        <v>202618</v>
      </c>
      <c r="D2280">
        <v>-5</v>
      </c>
      <c r="E2280">
        <v>-28</v>
      </c>
    </row>
    <row r="2281" spans="1:5" x14ac:dyDescent="0.25">
      <c r="A2281">
        <v>4290</v>
      </c>
      <c r="B2281" s="1" t="s">
        <v>14</v>
      </c>
      <c r="C2281">
        <v>202618</v>
      </c>
      <c r="D2281">
        <v>-3</v>
      </c>
      <c r="E2281">
        <v>-13.323</v>
      </c>
    </row>
    <row r="2282" spans="1:5" x14ac:dyDescent="0.25">
      <c r="A2282">
        <v>4568</v>
      </c>
      <c r="B2282" s="1" t="s">
        <v>14</v>
      </c>
      <c r="C2282">
        <v>202618</v>
      </c>
      <c r="D2282">
        <v>-1</v>
      </c>
      <c r="E2282">
        <v>-1.5</v>
      </c>
    </row>
    <row r="2283" spans="1:5" x14ac:dyDescent="0.25">
      <c r="A2283">
        <v>1016</v>
      </c>
      <c r="B2283" s="1" t="s">
        <v>14</v>
      </c>
      <c r="C2283">
        <v>202618</v>
      </c>
      <c r="D2283">
        <v>-3</v>
      </c>
      <c r="E2283">
        <v>-254.09780000000001</v>
      </c>
    </row>
    <row r="2284" spans="1:5" x14ac:dyDescent="0.25">
      <c r="A2284">
        <v>4067</v>
      </c>
      <c r="B2284" s="1" t="s">
        <v>17</v>
      </c>
      <c r="C2284">
        <v>202618</v>
      </c>
      <c r="D2284">
        <v>5</v>
      </c>
      <c r="E2284">
        <v>49.25</v>
      </c>
    </row>
    <row r="2285" spans="1:5" x14ac:dyDescent="0.25">
      <c r="A2285">
        <v>4962</v>
      </c>
      <c r="B2285" s="1" t="s">
        <v>14</v>
      </c>
      <c r="C2285">
        <v>202618</v>
      </c>
      <c r="D2285">
        <v>-5</v>
      </c>
      <c r="E2285">
        <v>-52.95</v>
      </c>
    </row>
    <row r="2286" spans="1:5" x14ac:dyDescent="0.25">
      <c r="A2286">
        <v>13</v>
      </c>
      <c r="B2286" s="1" t="s">
        <v>13</v>
      </c>
      <c r="C2286">
        <v>202618</v>
      </c>
      <c r="D2286">
        <v>-8.4174000000000007</v>
      </c>
      <c r="E2286">
        <v>-1250.0829000000001</v>
      </c>
    </row>
    <row r="2287" spans="1:5" x14ac:dyDescent="0.25">
      <c r="A2287">
        <v>5246</v>
      </c>
      <c r="B2287" s="1" t="s">
        <v>14</v>
      </c>
      <c r="C2287">
        <v>202618</v>
      </c>
      <c r="D2287">
        <v>-133</v>
      </c>
      <c r="E2287">
        <v>-3460.3002999999994</v>
      </c>
    </row>
    <row r="2288" spans="1:5" x14ac:dyDescent="0.25">
      <c r="A2288">
        <v>5252</v>
      </c>
      <c r="B2288" s="1" t="s">
        <v>14</v>
      </c>
      <c r="C2288">
        <v>202618</v>
      </c>
      <c r="D2288">
        <v>-131</v>
      </c>
      <c r="E2288">
        <v>-1284.6077999999993</v>
      </c>
    </row>
    <row r="2289" spans="1:5" x14ac:dyDescent="0.25">
      <c r="A2289">
        <v>4554</v>
      </c>
      <c r="B2289" s="1" t="s">
        <v>17</v>
      </c>
      <c r="C2289">
        <v>202618</v>
      </c>
      <c r="D2289">
        <v>15</v>
      </c>
      <c r="E2289">
        <v>75</v>
      </c>
    </row>
    <row r="2290" spans="1:5" x14ac:dyDescent="0.25">
      <c r="A2290">
        <v>4576</v>
      </c>
      <c r="B2290" s="1" t="s">
        <v>14</v>
      </c>
      <c r="C2290">
        <v>202618</v>
      </c>
      <c r="D2290">
        <v>-0.34</v>
      </c>
      <c r="E2290">
        <v>-1.36</v>
      </c>
    </row>
    <row r="2291" spans="1:5" x14ac:dyDescent="0.25">
      <c r="A2291">
        <v>4808</v>
      </c>
      <c r="B2291" s="1" t="s">
        <v>17</v>
      </c>
      <c r="C2291">
        <v>202618</v>
      </c>
      <c r="D2291">
        <v>3</v>
      </c>
      <c r="E2291">
        <v>34.320000000000007</v>
      </c>
    </row>
    <row r="2292" spans="1:5" x14ac:dyDescent="0.25">
      <c r="A2292">
        <v>4574</v>
      </c>
      <c r="B2292" s="1" t="s">
        <v>17</v>
      </c>
      <c r="C2292">
        <v>202618</v>
      </c>
      <c r="D2292">
        <v>4.93</v>
      </c>
      <c r="E2292">
        <v>14.79</v>
      </c>
    </row>
    <row r="2293" spans="1:5" x14ac:dyDescent="0.25">
      <c r="A2293">
        <v>4963</v>
      </c>
      <c r="B2293" s="1" t="s">
        <v>14</v>
      </c>
      <c r="C2293">
        <v>202618</v>
      </c>
      <c r="D2293">
        <v>-4</v>
      </c>
      <c r="E2293">
        <v>-45.76</v>
      </c>
    </row>
    <row r="2294" spans="1:5" x14ac:dyDescent="0.25">
      <c r="A2294">
        <v>1011</v>
      </c>
      <c r="B2294" s="1" t="s">
        <v>14</v>
      </c>
      <c r="C2294">
        <v>202618</v>
      </c>
      <c r="D2294">
        <v>-3</v>
      </c>
      <c r="E2294">
        <v>-167.31989999999999</v>
      </c>
    </row>
    <row r="2295" spans="1:5" x14ac:dyDescent="0.25">
      <c r="A2295">
        <v>4427</v>
      </c>
      <c r="B2295" s="1" t="s">
        <v>14</v>
      </c>
      <c r="C2295">
        <v>202618</v>
      </c>
      <c r="D2295">
        <v>-6</v>
      </c>
      <c r="E2295">
        <v>-23.39</v>
      </c>
    </row>
    <row r="2296" spans="1:5" x14ac:dyDescent="0.25">
      <c r="A2296">
        <v>1100</v>
      </c>
      <c r="B2296" s="1" t="s">
        <v>14</v>
      </c>
      <c r="C2296">
        <v>202618</v>
      </c>
      <c r="D2296">
        <v>-2044</v>
      </c>
      <c r="E2296">
        <v>-1449.3743000000004</v>
      </c>
    </row>
    <row r="2297" spans="1:5" x14ac:dyDescent="0.25">
      <c r="A2297">
        <v>1122</v>
      </c>
      <c r="B2297" s="1" t="s">
        <v>14</v>
      </c>
      <c r="C2297">
        <v>202618</v>
      </c>
      <c r="D2297">
        <v>-2</v>
      </c>
      <c r="E2297">
        <v>-0.60160000000000002</v>
      </c>
    </row>
    <row r="2298" spans="1:5" x14ac:dyDescent="0.25">
      <c r="A2298">
        <v>4160</v>
      </c>
      <c r="B2298" s="1" t="s">
        <v>14</v>
      </c>
      <c r="C2298">
        <v>202618</v>
      </c>
      <c r="D2298">
        <v>-7</v>
      </c>
      <c r="E2298">
        <v>-86.015299999999996</v>
      </c>
    </row>
    <row r="2299" spans="1:5" x14ac:dyDescent="0.25">
      <c r="A2299">
        <v>1012</v>
      </c>
      <c r="B2299" s="1" t="s">
        <v>14</v>
      </c>
      <c r="C2299">
        <v>202618</v>
      </c>
      <c r="D2299">
        <v>-1</v>
      </c>
      <c r="E2299">
        <v>-58.796799999999998</v>
      </c>
    </row>
    <row r="2300" spans="1:5" x14ac:dyDescent="0.25">
      <c r="A2300">
        <v>5251</v>
      </c>
      <c r="B2300" s="1" t="s">
        <v>14</v>
      </c>
      <c r="C2300">
        <v>202618</v>
      </c>
      <c r="D2300">
        <v>-113</v>
      </c>
      <c r="E2300">
        <v>-1482.3173999999988</v>
      </c>
    </row>
    <row r="2301" spans="1:5" x14ac:dyDescent="0.25">
      <c r="A2301">
        <v>4609</v>
      </c>
      <c r="B2301" s="1" t="s">
        <v>17</v>
      </c>
      <c r="C2301">
        <v>202618</v>
      </c>
      <c r="D2301">
        <v>6</v>
      </c>
      <c r="E2301">
        <v>22.576000000000001</v>
      </c>
    </row>
    <row r="2302" spans="1:5" x14ac:dyDescent="0.25">
      <c r="A2302">
        <v>4615</v>
      </c>
      <c r="B2302" s="1" t="s">
        <v>17</v>
      </c>
      <c r="C2302">
        <v>202618</v>
      </c>
      <c r="D2302">
        <v>36</v>
      </c>
      <c r="E2302">
        <v>102.75999999999999</v>
      </c>
    </row>
    <row r="2303" spans="1:5" x14ac:dyDescent="0.25">
      <c r="A2303">
        <v>4393</v>
      </c>
      <c r="B2303" s="1" t="s">
        <v>14</v>
      </c>
      <c r="C2303">
        <v>202618</v>
      </c>
      <c r="D2303">
        <v>-1</v>
      </c>
      <c r="E2303">
        <v>-111.86</v>
      </c>
    </row>
    <row r="2304" spans="1:5" x14ac:dyDescent="0.25">
      <c r="A2304">
        <v>5038</v>
      </c>
      <c r="B2304" s="1" t="s">
        <v>17</v>
      </c>
      <c r="C2304">
        <v>202618</v>
      </c>
      <c r="D2304">
        <v>5</v>
      </c>
      <c r="E2304">
        <v>20</v>
      </c>
    </row>
    <row r="2305" spans="1:5" x14ac:dyDescent="0.25">
      <c r="A2305">
        <v>4112</v>
      </c>
      <c r="B2305" s="1" t="s">
        <v>14</v>
      </c>
      <c r="C2305">
        <v>202618</v>
      </c>
      <c r="D2305">
        <v>-2</v>
      </c>
      <c r="E2305">
        <v>-16</v>
      </c>
    </row>
    <row r="2306" spans="1:5" x14ac:dyDescent="0.25">
      <c r="A2306">
        <v>617</v>
      </c>
      <c r="B2306" s="1" t="s">
        <v>14</v>
      </c>
      <c r="C2306">
        <v>202618</v>
      </c>
      <c r="D2306">
        <v>-2</v>
      </c>
      <c r="E2306">
        <v>-22.880400000000002</v>
      </c>
    </row>
    <row r="2307" spans="1:5" x14ac:dyDescent="0.25">
      <c r="A2307">
        <v>620</v>
      </c>
      <c r="B2307" s="1" t="s">
        <v>14</v>
      </c>
      <c r="C2307">
        <v>202618</v>
      </c>
      <c r="D2307">
        <v>-2</v>
      </c>
      <c r="E2307">
        <v>-31</v>
      </c>
    </row>
    <row r="2308" spans="1:5" x14ac:dyDescent="0.25">
      <c r="A2308">
        <v>992</v>
      </c>
      <c r="B2308" s="1" t="s">
        <v>14</v>
      </c>
      <c r="C2308">
        <v>202618</v>
      </c>
      <c r="D2308">
        <v>-4</v>
      </c>
      <c r="E2308">
        <v>-204.5128</v>
      </c>
    </row>
    <row r="2309" spans="1:5" x14ac:dyDescent="0.25">
      <c r="A2309">
        <v>1713</v>
      </c>
      <c r="B2309" s="1" t="s">
        <v>14</v>
      </c>
      <c r="C2309">
        <v>202618</v>
      </c>
      <c r="D2309">
        <v>-2208.0301999999992</v>
      </c>
      <c r="E2309">
        <v>-63803.981</v>
      </c>
    </row>
    <row r="2310" spans="1:5" x14ac:dyDescent="0.25">
      <c r="A2310">
        <v>4304</v>
      </c>
      <c r="B2310" s="1" t="s">
        <v>14</v>
      </c>
      <c r="C2310">
        <v>202618</v>
      </c>
      <c r="D2310">
        <v>-2</v>
      </c>
      <c r="E2310">
        <v>-7.6216999999999997</v>
      </c>
    </row>
    <row r="2311" spans="1:5" x14ac:dyDescent="0.25">
      <c r="A2311">
        <v>4643</v>
      </c>
      <c r="B2311" s="1" t="s">
        <v>14</v>
      </c>
      <c r="C2311">
        <v>202618</v>
      </c>
      <c r="D2311">
        <v>-8</v>
      </c>
      <c r="E2311">
        <v>-4.6559999999999997</v>
      </c>
    </row>
    <row r="2312" spans="1:5" x14ac:dyDescent="0.25">
      <c r="A2312">
        <v>4644</v>
      </c>
      <c r="B2312" s="1" t="s">
        <v>14</v>
      </c>
      <c r="C2312">
        <v>202618</v>
      </c>
      <c r="D2312">
        <v>-8</v>
      </c>
      <c r="E2312">
        <v>-4.6559999999999997</v>
      </c>
    </row>
    <row r="2313" spans="1:5" x14ac:dyDescent="0.25">
      <c r="A2313">
        <v>4645</v>
      </c>
      <c r="B2313" s="1" t="s">
        <v>14</v>
      </c>
      <c r="C2313">
        <v>202618</v>
      </c>
      <c r="D2313">
        <v>-8</v>
      </c>
      <c r="E2313">
        <v>-4.6559999999999997</v>
      </c>
    </row>
    <row r="2314" spans="1:5" x14ac:dyDescent="0.25">
      <c r="A2314">
        <v>602</v>
      </c>
      <c r="B2314" s="1" t="s">
        <v>13</v>
      </c>
      <c r="C2314">
        <v>202618</v>
      </c>
      <c r="D2314">
        <v>-0.5</v>
      </c>
      <c r="E2314">
        <v>-5.9508000000000001</v>
      </c>
    </row>
    <row r="2315" spans="1:5" x14ac:dyDescent="0.25">
      <c r="A2315">
        <v>4650</v>
      </c>
      <c r="B2315" s="1" t="s">
        <v>17</v>
      </c>
      <c r="C2315">
        <v>202618</v>
      </c>
      <c r="D2315">
        <v>37.174000000000021</v>
      </c>
      <c r="E2315">
        <v>400.74720000000025</v>
      </c>
    </row>
    <row r="2316" spans="1:5" x14ac:dyDescent="0.25">
      <c r="A2316">
        <v>892</v>
      </c>
      <c r="B2316" s="1" t="s">
        <v>14</v>
      </c>
      <c r="C2316">
        <v>202618</v>
      </c>
      <c r="D2316">
        <v>-2</v>
      </c>
      <c r="E2316">
        <v>-83.641000000000005</v>
      </c>
    </row>
    <row r="2317" spans="1:5" x14ac:dyDescent="0.25">
      <c r="A2317">
        <v>4367</v>
      </c>
      <c r="B2317" s="1" t="s">
        <v>14</v>
      </c>
      <c r="C2317">
        <v>202618</v>
      </c>
      <c r="D2317">
        <v>-2</v>
      </c>
      <c r="E2317">
        <v>-101.7</v>
      </c>
    </row>
    <row r="2318" spans="1:5" x14ac:dyDescent="0.25">
      <c r="A2318">
        <v>4404</v>
      </c>
      <c r="B2318" s="1" t="s">
        <v>14</v>
      </c>
      <c r="C2318">
        <v>202618</v>
      </c>
      <c r="D2318">
        <v>-2</v>
      </c>
      <c r="E2318">
        <v>-50.85</v>
      </c>
    </row>
    <row r="2319" spans="1:5" x14ac:dyDescent="0.25">
      <c r="A2319">
        <v>5245</v>
      </c>
      <c r="B2319" s="1" t="s">
        <v>17</v>
      </c>
      <c r="C2319">
        <v>202618</v>
      </c>
      <c r="D2319">
        <v>1415</v>
      </c>
      <c r="E2319">
        <v>10350.878599999998</v>
      </c>
    </row>
    <row r="2320" spans="1:5" x14ac:dyDescent="0.25">
      <c r="A2320">
        <v>890</v>
      </c>
      <c r="B2320" s="1" t="s">
        <v>14</v>
      </c>
      <c r="C2320">
        <v>202618</v>
      </c>
      <c r="D2320">
        <v>-2</v>
      </c>
      <c r="E2320">
        <v>-117.6935</v>
      </c>
    </row>
    <row r="2321" spans="1:5" x14ac:dyDescent="0.25">
      <c r="A2321">
        <v>4313</v>
      </c>
      <c r="B2321" s="1" t="s">
        <v>17</v>
      </c>
      <c r="C2321">
        <v>202618</v>
      </c>
      <c r="D2321">
        <v>11</v>
      </c>
      <c r="E2321">
        <v>52.21</v>
      </c>
    </row>
    <row r="2322" spans="1:5" x14ac:dyDescent="0.25">
      <c r="A2322">
        <v>4349</v>
      </c>
      <c r="B2322" s="1" t="s">
        <v>17</v>
      </c>
      <c r="C2322">
        <v>202618</v>
      </c>
      <c r="D2322">
        <v>8</v>
      </c>
      <c r="E2322">
        <v>52</v>
      </c>
    </row>
    <row r="2323" spans="1:5" x14ac:dyDescent="0.25">
      <c r="A2323">
        <v>4567</v>
      </c>
      <c r="B2323" s="1" t="s">
        <v>14</v>
      </c>
      <c r="C2323">
        <v>202618</v>
      </c>
      <c r="D2323">
        <v>-1</v>
      </c>
      <c r="E2323">
        <v>-1.5</v>
      </c>
    </row>
    <row r="2324" spans="1:5" x14ac:dyDescent="0.25">
      <c r="A2324">
        <v>100</v>
      </c>
      <c r="B2324" s="1" t="s">
        <v>14</v>
      </c>
      <c r="C2324">
        <v>202618</v>
      </c>
      <c r="D2324">
        <v>-109.56399999999999</v>
      </c>
      <c r="E2324">
        <v>-1712.6343999999999</v>
      </c>
    </row>
    <row r="2325" spans="1:5" x14ac:dyDescent="0.25">
      <c r="A2325">
        <v>4369</v>
      </c>
      <c r="B2325" s="1" t="s">
        <v>14</v>
      </c>
      <c r="C2325">
        <v>202618</v>
      </c>
      <c r="D2325">
        <v>-1</v>
      </c>
      <c r="E2325">
        <v>-66.099999999999994</v>
      </c>
    </row>
    <row r="2326" spans="1:5" x14ac:dyDescent="0.25">
      <c r="A2326">
        <v>620</v>
      </c>
      <c r="B2326" s="1" t="s">
        <v>17</v>
      </c>
      <c r="C2326">
        <v>202618</v>
      </c>
      <c r="D2326">
        <v>2</v>
      </c>
      <c r="E2326">
        <v>154.65729999999996</v>
      </c>
    </row>
    <row r="2327" spans="1:5" x14ac:dyDescent="0.25">
      <c r="A2327">
        <v>841</v>
      </c>
      <c r="B2327" s="1" t="s">
        <v>17</v>
      </c>
      <c r="C2327">
        <v>202618</v>
      </c>
      <c r="D2327">
        <v>6</v>
      </c>
      <c r="E2327">
        <v>7.05</v>
      </c>
    </row>
    <row r="2328" spans="1:5" x14ac:dyDescent="0.25">
      <c r="A2328">
        <v>15</v>
      </c>
      <c r="B2328" s="1" t="s">
        <v>17</v>
      </c>
      <c r="C2328">
        <v>202618</v>
      </c>
      <c r="D2328">
        <v>28.29</v>
      </c>
      <c r="E2328">
        <v>354.73180000000008</v>
      </c>
    </row>
    <row r="2329" spans="1:5" x14ac:dyDescent="0.25">
      <c r="A2329">
        <v>268</v>
      </c>
      <c r="B2329" s="1" t="s">
        <v>17</v>
      </c>
      <c r="C2329">
        <v>202618</v>
      </c>
      <c r="D2329">
        <v>24.041599999999992</v>
      </c>
      <c r="E2329">
        <v>319.68030000000005</v>
      </c>
    </row>
    <row r="2330" spans="1:5" x14ac:dyDescent="0.25">
      <c r="A2330">
        <v>373</v>
      </c>
      <c r="B2330" s="1" t="s">
        <v>17</v>
      </c>
      <c r="C2330">
        <v>202618</v>
      </c>
      <c r="D2330">
        <v>30.936800000000002</v>
      </c>
      <c r="E2330">
        <v>123.74720000000001</v>
      </c>
    </row>
    <row r="2331" spans="1:5" x14ac:dyDescent="0.25">
      <c r="A2331">
        <v>605</v>
      </c>
      <c r="B2331" s="1" t="s">
        <v>17</v>
      </c>
      <c r="C2331">
        <v>202618</v>
      </c>
      <c r="D2331">
        <v>140.81420000000003</v>
      </c>
      <c r="E2331">
        <v>553.36000000000013</v>
      </c>
    </row>
    <row r="2332" spans="1:5" x14ac:dyDescent="0.25">
      <c r="A2332">
        <v>3690</v>
      </c>
      <c r="B2332" s="1" t="s">
        <v>17</v>
      </c>
      <c r="C2332">
        <v>202618</v>
      </c>
      <c r="D2332">
        <v>11</v>
      </c>
      <c r="E2332">
        <v>25.760300000000001</v>
      </c>
    </row>
    <row r="2333" spans="1:5" x14ac:dyDescent="0.25">
      <c r="A2333">
        <v>4552</v>
      </c>
      <c r="B2333" s="1" t="s">
        <v>14</v>
      </c>
      <c r="C2333">
        <v>202618</v>
      </c>
      <c r="D2333">
        <v>-0.25</v>
      </c>
      <c r="E2333">
        <v>-1.125</v>
      </c>
    </row>
    <row r="2334" spans="1:5" x14ac:dyDescent="0.25">
      <c r="A2334">
        <v>891</v>
      </c>
      <c r="B2334" s="1" t="s">
        <v>14</v>
      </c>
      <c r="C2334">
        <v>202618</v>
      </c>
      <c r="D2334">
        <v>-1</v>
      </c>
      <c r="E2334">
        <v>-41.817500000000003</v>
      </c>
    </row>
    <row r="2335" spans="1:5" x14ac:dyDescent="0.25">
      <c r="A2335">
        <v>972</v>
      </c>
      <c r="B2335" s="1" t="s">
        <v>14</v>
      </c>
      <c r="C2335">
        <v>202618</v>
      </c>
      <c r="D2335">
        <v>-1</v>
      </c>
      <c r="E2335">
        <v>-81.800799999999995</v>
      </c>
    </row>
    <row r="2336" spans="1:5" x14ac:dyDescent="0.25">
      <c r="A2336">
        <v>712</v>
      </c>
      <c r="B2336" s="1" t="s">
        <v>17</v>
      </c>
      <c r="C2336">
        <v>202618</v>
      </c>
      <c r="D2336">
        <v>24</v>
      </c>
      <c r="E2336">
        <v>120.83999999999999</v>
      </c>
    </row>
    <row r="2337" spans="1:5" x14ac:dyDescent="0.25">
      <c r="A2337">
        <v>991</v>
      </c>
      <c r="B2337" s="1" t="s">
        <v>17</v>
      </c>
      <c r="C2337">
        <v>202618</v>
      </c>
      <c r="D2337">
        <v>3</v>
      </c>
      <c r="E2337">
        <v>137.96369999999999</v>
      </c>
    </row>
    <row r="2338" spans="1:5" x14ac:dyDescent="0.25">
      <c r="A2338">
        <v>3913</v>
      </c>
      <c r="B2338" s="1" t="s">
        <v>17</v>
      </c>
      <c r="C2338">
        <v>202618</v>
      </c>
      <c r="D2338">
        <v>97</v>
      </c>
      <c r="E2338">
        <v>2443.1690000000003</v>
      </c>
    </row>
    <row r="2339" spans="1:5" x14ac:dyDescent="0.25">
      <c r="A2339">
        <v>3914</v>
      </c>
      <c r="B2339" s="1" t="s">
        <v>17</v>
      </c>
      <c r="C2339">
        <v>202618</v>
      </c>
      <c r="D2339">
        <v>87</v>
      </c>
      <c r="E2339">
        <v>2645.4792000000007</v>
      </c>
    </row>
    <row r="2340" spans="1:5" x14ac:dyDescent="0.25">
      <c r="A2340">
        <v>3915</v>
      </c>
      <c r="B2340" s="1" t="s">
        <v>17</v>
      </c>
      <c r="C2340">
        <v>202618</v>
      </c>
      <c r="D2340">
        <v>46</v>
      </c>
      <c r="E2340">
        <v>667.91539999999998</v>
      </c>
    </row>
    <row r="2341" spans="1:5" x14ac:dyDescent="0.25">
      <c r="A2341">
        <v>3916</v>
      </c>
      <c r="B2341" s="1" t="s">
        <v>17</v>
      </c>
      <c r="C2341">
        <v>202618</v>
      </c>
      <c r="D2341">
        <v>61</v>
      </c>
      <c r="E2341">
        <v>820.00420000000008</v>
      </c>
    </row>
    <row r="2342" spans="1:5" x14ac:dyDescent="0.25">
      <c r="A2342">
        <v>3923</v>
      </c>
      <c r="B2342" s="1" t="s">
        <v>17</v>
      </c>
      <c r="C2342">
        <v>202618</v>
      </c>
      <c r="D2342">
        <v>415</v>
      </c>
      <c r="E2342">
        <v>1459.0413999999998</v>
      </c>
    </row>
    <row r="2343" spans="1:5" x14ac:dyDescent="0.25">
      <c r="A2343">
        <v>4028</v>
      </c>
      <c r="B2343" s="1" t="s">
        <v>17</v>
      </c>
      <c r="C2343">
        <v>202618</v>
      </c>
      <c r="D2343">
        <v>21</v>
      </c>
      <c r="E2343">
        <v>200.23500000000001</v>
      </c>
    </row>
    <row r="2344" spans="1:5" x14ac:dyDescent="0.25">
      <c r="A2344">
        <v>4132</v>
      </c>
      <c r="B2344" s="1" t="s">
        <v>17</v>
      </c>
      <c r="C2344">
        <v>202618</v>
      </c>
      <c r="D2344">
        <v>5</v>
      </c>
      <c r="E2344">
        <v>28</v>
      </c>
    </row>
    <row r="2345" spans="1:5" x14ac:dyDescent="0.25">
      <c r="A2345">
        <v>4133</v>
      </c>
      <c r="B2345" s="1" t="s">
        <v>17</v>
      </c>
      <c r="C2345">
        <v>202618</v>
      </c>
      <c r="D2345">
        <v>6</v>
      </c>
      <c r="E2345">
        <v>192</v>
      </c>
    </row>
    <row r="2346" spans="1:5" x14ac:dyDescent="0.25">
      <c r="A2346">
        <v>4134</v>
      </c>
      <c r="B2346" s="1" t="s">
        <v>17</v>
      </c>
      <c r="C2346">
        <v>202618</v>
      </c>
      <c r="D2346">
        <v>6</v>
      </c>
      <c r="E2346">
        <v>182.39999999999998</v>
      </c>
    </row>
    <row r="2347" spans="1:5" x14ac:dyDescent="0.25">
      <c r="A2347">
        <v>4137</v>
      </c>
      <c r="B2347" s="1" t="s">
        <v>17</v>
      </c>
      <c r="C2347">
        <v>202618</v>
      </c>
      <c r="D2347">
        <v>3</v>
      </c>
      <c r="E2347">
        <v>72</v>
      </c>
    </row>
    <row r="2348" spans="1:5" x14ac:dyDescent="0.25">
      <c r="A2348">
        <v>4367</v>
      </c>
      <c r="B2348" s="1" t="s">
        <v>17</v>
      </c>
      <c r="C2348">
        <v>202618</v>
      </c>
      <c r="D2348">
        <v>2</v>
      </c>
      <c r="E2348">
        <v>101.7</v>
      </c>
    </row>
    <row r="2349" spans="1:5" x14ac:dyDescent="0.25">
      <c r="A2349">
        <v>4380</v>
      </c>
      <c r="B2349" s="1" t="s">
        <v>17</v>
      </c>
      <c r="C2349">
        <v>202618</v>
      </c>
      <c r="D2349">
        <v>13</v>
      </c>
      <c r="E2349">
        <v>610.15489999999988</v>
      </c>
    </row>
    <row r="2350" spans="1:5" x14ac:dyDescent="0.25">
      <c r="A2350">
        <v>4382</v>
      </c>
      <c r="B2350" s="1" t="s">
        <v>17</v>
      </c>
      <c r="C2350">
        <v>202618</v>
      </c>
      <c r="D2350">
        <v>20</v>
      </c>
      <c r="E2350">
        <v>1230.5066999999999</v>
      </c>
    </row>
    <row r="2351" spans="1:5" x14ac:dyDescent="0.25">
      <c r="A2351">
        <v>4383</v>
      </c>
      <c r="B2351" s="1" t="s">
        <v>17</v>
      </c>
      <c r="C2351">
        <v>202618</v>
      </c>
      <c r="D2351">
        <v>30</v>
      </c>
      <c r="E2351">
        <v>2202.8767000000003</v>
      </c>
    </row>
    <row r="2352" spans="1:5" x14ac:dyDescent="0.25">
      <c r="A2352">
        <v>4385</v>
      </c>
      <c r="B2352" s="1" t="s">
        <v>17</v>
      </c>
      <c r="C2352">
        <v>202618</v>
      </c>
      <c r="D2352">
        <v>2</v>
      </c>
      <c r="E2352">
        <v>86.44</v>
      </c>
    </row>
    <row r="2353" spans="1:5" x14ac:dyDescent="0.25">
      <c r="A2353">
        <v>4391</v>
      </c>
      <c r="B2353" s="1" t="s">
        <v>17</v>
      </c>
      <c r="C2353">
        <v>202618</v>
      </c>
      <c r="D2353">
        <v>27</v>
      </c>
      <c r="E2353">
        <v>2459.3649</v>
      </c>
    </row>
    <row r="2354" spans="1:5" x14ac:dyDescent="0.25">
      <c r="A2354">
        <v>4396</v>
      </c>
      <c r="B2354" s="1" t="s">
        <v>17</v>
      </c>
      <c r="C2354">
        <v>202618</v>
      </c>
      <c r="D2354">
        <v>103</v>
      </c>
      <c r="E2354">
        <v>5932.3886000000011</v>
      </c>
    </row>
    <row r="2355" spans="1:5" x14ac:dyDescent="0.25">
      <c r="A2355">
        <v>4398</v>
      </c>
      <c r="B2355" s="1" t="s">
        <v>17</v>
      </c>
      <c r="C2355">
        <v>202618</v>
      </c>
      <c r="D2355">
        <v>62</v>
      </c>
      <c r="E2355">
        <v>4617.0280999999995</v>
      </c>
    </row>
    <row r="2356" spans="1:5" x14ac:dyDescent="0.25">
      <c r="A2356">
        <v>4399</v>
      </c>
      <c r="B2356" s="1" t="s">
        <v>17</v>
      </c>
      <c r="C2356">
        <v>202618</v>
      </c>
      <c r="D2356">
        <v>77</v>
      </c>
      <c r="E2356">
        <v>6566.0687000000007</v>
      </c>
    </row>
    <row r="2357" spans="1:5" x14ac:dyDescent="0.25">
      <c r="A2357">
        <v>4409</v>
      </c>
      <c r="B2357" s="1" t="s">
        <v>17</v>
      </c>
      <c r="C2357">
        <v>202618</v>
      </c>
      <c r="D2357">
        <v>2</v>
      </c>
      <c r="E2357">
        <v>142.38</v>
      </c>
    </row>
    <row r="2358" spans="1:5" x14ac:dyDescent="0.25">
      <c r="A2358">
        <v>4416</v>
      </c>
      <c r="B2358" s="1" t="s">
        <v>17</v>
      </c>
      <c r="C2358">
        <v>202618</v>
      </c>
      <c r="D2358">
        <v>21</v>
      </c>
      <c r="E2358">
        <v>128.1086</v>
      </c>
    </row>
    <row r="2359" spans="1:5" x14ac:dyDescent="0.25">
      <c r="A2359">
        <v>4417</v>
      </c>
      <c r="B2359" s="1" t="s">
        <v>17</v>
      </c>
      <c r="C2359">
        <v>202618</v>
      </c>
      <c r="D2359">
        <v>40</v>
      </c>
      <c r="E2359">
        <v>270.39529999999996</v>
      </c>
    </row>
    <row r="2360" spans="1:5" x14ac:dyDescent="0.25">
      <c r="A2360">
        <v>4418</v>
      </c>
      <c r="B2360" s="1" t="s">
        <v>17</v>
      </c>
      <c r="C2360">
        <v>202618</v>
      </c>
      <c r="D2360">
        <v>42</v>
      </c>
      <c r="E2360">
        <v>149.54030000000006</v>
      </c>
    </row>
    <row r="2361" spans="1:5" x14ac:dyDescent="0.25">
      <c r="A2361">
        <v>4419</v>
      </c>
      <c r="B2361" s="1" t="s">
        <v>17</v>
      </c>
      <c r="C2361">
        <v>202618</v>
      </c>
      <c r="D2361">
        <v>47</v>
      </c>
      <c r="E2361">
        <v>436.16479999999996</v>
      </c>
    </row>
    <row r="2362" spans="1:5" x14ac:dyDescent="0.25">
      <c r="A2362">
        <v>4431</v>
      </c>
      <c r="B2362" s="1" t="s">
        <v>17</v>
      </c>
      <c r="C2362">
        <v>202618</v>
      </c>
      <c r="D2362">
        <v>109</v>
      </c>
      <c r="E2362">
        <v>715.00459999999998</v>
      </c>
    </row>
    <row r="2363" spans="1:5" x14ac:dyDescent="0.25">
      <c r="A2363">
        <v>4446</v>
      </c>
      <c r="B2363" s="1" t="s">
        <v>17</v>
      </c>
      <c r="C2363">
        <v>202618</v>
      </c>
      <c r="D2363">
        <v>9</v>
      </c>
      <c r="E2363">
        <v>211.8475</v>
      </c>
    </row>
    <row r="2364" spans="1:5" x14ac:dyDescent="0.25">
      <c r="A2364">
        <v>4452</v>
      </c>
      <c r="B2364" s="1" t="s">
        <v>17</v>
      </c>
      <c r="C2364">
        <v>202618</v>
      </c>
      <c r="D2364">
        <v>18</v>
      </c>
      <c r="E2364">
        <v>968.63999999999987</v>
      </c>
    </row>
    <row r="2365" spans="1:5" x14ac:dyDescent="0.25">
      <c r="A2365">
        <v>4550</v>
      </c>
      <c r="B2365" s="1" t="s">
        <v>17</v>
      </c>
      <c r="C2365">
        <v>202618</v>
      </c>
      <c r="D2365">
        <v>1.0499999999999998</v>
      </c>
      <c r="E2365">
        <v>3.6750000000000007</v>
      </c>
    </row>
    <row r="2366" spans="1:5" x14ac:dyDescent="0.25">
      <c r="A2366">
        <v>4553</v>
      </c>
      <c r="B2366" s="1" t="s">
        <v>17</v>
      </c>
      <c r="C2366">
        <v>202618</v>
      </c>
      <c r="D2366">
        <v>5.1100000000000003</v>
      </c>
      <c r="E2366">
        <v>17.885000000000002</v>
      </c>
    </row>
    <row r="2367" spans="1:5" x14ac:dyDescent="0.25">
      <c r="A2367">
        <v>4556</v>
      </c>
      <c r="B2367" s="1" t="s">
        <v>17</v>
      </c>
      <c r="C2367">
        <v>202618</v>
      </c>
      <c r="D2367">
        <v>8.5500000000000007</v>
      </c>
      <c r="E2367">
        <v>29.924999999999997</v>
      </c>
    </row>
    <row r="2368" spans="1:5" x14ac:dyDescent="0.25">
      <c r="A2368">
        <v>4562</v>
      </c>
      <c r="B2368" s="1" t="s">
        <v>17</v>
      </c>
      <c r="C2368">
        <v>202618</v>
      </c>
      <c r="D2368">
        <v>6.3699999999999983</v>
      </c>
      <c r="E2368">
        <v>32.758499999999991</v>
      </c>
    </row>
    <row r="2369" spans="1:5" x14ac:dyDescent="0.25">
      <c r="A2369">
        <v>4566</v>
      </c>
      <c r="B2369" s="1" t="s">
        <v>17</v>
      </c>
      <c r="C2369">
        <v>202618</v>
      </c>
      <c r="D2369">
        <v>5</v>
      </c>
      <c r="E2369">
        <v>10</v>
      </c>
    </row>
    <row r="2370" spans="1:5" x14ac:dyDescent="0.25">
      <c r="A2370">
        <v>4567</v>
      </c>
      <c r="B2370" s="1" t="s">
        <v>17</v>
      </c>
      <c r="C2370">
        <v>202618</v>
      </c>
      <c r="D2370">
        <v>1</v>
      </c>
      <c r="E2370">
        <v>1.5</v>
      </c>
    </row>
    <row r="2371" spans="1:5" x14ac:dyDescent="0.25">
      <c r="A2371">
        <v>4573</v>
      </c>
      <c r="B2371" s="1" t="s">
        <v>17</v>
      </c>
      <c r="C2371">
        <v>202618</v>
      </c>
      <c r="D2371">
        <v>2.4000000000000004</v>
      </c>
      <c r="E2371">
        <v>8.3999999999999986</v>
      </c>
    </row>
    <row r="2372" spans="1:5" x14ac:dyDescent="0.25">
      <c r="A2372">
        <v>4627</v>
      </c>
      <c r="B2372" s="1" t="s">
        <v>17</v>
      </c>
      <c r="C2372">
        <v>202618</v>
      </c>
      <c r="D2372">
        <v>735.55219999999997</v>
      </c>
      <c r="E2372">
        <v>2565.1380000000008</v>
      </c>
    </row>
    <row r="2373" spans="1:5" x14ac:dyDescent="0.25">
      <c r="A2373">
        <v>4643</v>
      </c>
      <c r="B2373" s="1" t="s">
        <v>17</v>
      </c>
      <c r="C2373">
        <v>202618</v>
      </c>
      <c r="D2373">
        <v>8</v>
      </c>
      <c r="E2373">
        <v>4.6560000000000006</v>
      </c>
    </row>
    <row r="2374" spans="1:5" x14ac:dyDescent="0.25">
      <c r="A2374">
        <v>4644</v>
      </c>
      <c r="B2374" s="1" t="s">
        <v>17</v>
      </c>
      <c r="C2374">
        <v>202618</v>
      </c>
      <c r="D2374">
        <v>8</v>
      </c>
      <c r="E2374">
        <v>4.6560000000000006</v>
      </c>
    </row>
    <row r="2375" spans="1:5" x14ac:dyDescent="0.25">
      <c r="A2375">
        <v>4645</v>
      </c>
      <c r="B2375" s="1" t="s">
        <v>17</v>
      </c>
      <c r="C2375">
        <v>202618</v>
      </c>
      <c r="D2375">
        <v>8</v>
      </c>
      <c r="E2375">
        <v>4.6560000000000006</v>
      </c>
    </row>
    <row r="2376" spans="1:5" x14ac:dyDescent="0.25">
      <c r="A2376">
        <v>4646</v>
      </c>
      <c r="B2376" s="1" t="s">
        <v>17</v>
      </c>
      <c r="C2376">
        <v>202618</v>
      </c>
      <c r="D2376">
        <v>12</v>
      </c>
      <c r="E2376">
        <v>93.03</v>
      </c>
    </row>
    <row r="2377" spans="1:5" x14ac:dyDescent="0.25">
      <c r="A2377">
        <v>4653</v>
      </c>
      <c r="B2377" s="1" t="s">
        <v>17</v>
      </c>
      <c r="C2377">
        <v>202618</v>
      </c>
      <c r="D2377">
        <v>24</v>
      </c>
      <c r="E2377">
        <v>361.92</v>
      </c>
    </row>
    <row r="2378" spans="1:5" x14ac:dyDescent="0.25">
      <c r="A2378">
        <v>4654</v>
      </c>
      <c r="B2378" s="1" t="s">
        <v>17</v>
      </c>
      <c r="C2378">
        <v>202618</v>
      </c>
      <c r="D2378">
        <v>1</v>
      </c>
      <c r="E2378">
        <v>7.8472999999999997</v>
      </c>
    </row>
    <row r="2379" spans="1:5" x14ac:dyDescent="0.25">
      <c r="A2379">
        <v>4656</v>
      </c>
      <c r="B2379" s="1" t="s">
        <v>17</v>
      </c>
      <c r="C2379">
        <v>202618</v>
      </c>
      <c r="D2379">
        <v>1</v>
      </c>
      <c r="E2379">
        <v>6.3299999999999983</v>
      </c>
    </row>
    <row r="2380" spans="1:5" x14ac:dyDescent="0.25">
      <c r="A2380">
        <v>4659</v>
      </c>
      <c r="B2380" s="1" t="s">
        <v>17</v>
      </c>
      <c r="C2380">
        <v>202618</v>
      </c>
      <c r="D2380">
        <v>24</v>
      </c>
      <c r="E2380">
        <v>96.63</v>
      </c>
    </row>
    <row r="2381" spans="1:5" x14ac:dyDescent="0.25">
      <c r="A2381">
        <v>4681</v>
      </c>
      <c r="B2381" s="1" t="s">
        <v>17</v>
      </c>
      <c r="C2381">
        <v>202618</v>
      </c>
      <c r="D2381">
        <v>2</v>
      </c>
      <c r="E2381">
        <v>711.8599999999999</v>
      </c>
    </row>
    <row r="2382" spans="1:5" x14ac:dyDescent="0.25">
      <c r="A2382">
        <v>4682</v>
      </c>
      <c r="B2382" s="1" t="s">
        <v>17</v>
      </c>
      <c r="C2382">
        <v>202618</v>
      </c>
      <c r="D2382">
        <v>2</v>
      </c>
      <c r="E2382">
        <v>3</v>
      </c>
    </row>
    <row r="2383" spans="1:5" x14ac:dyDescent="0.25">
      <c r="A2383">
        <v>4683</v>
      </c>
      <c r="B2383" s="1" t="s">
        <v>17</v>
      </c>
      <c r="C2383">
        <v>202618</v>
      </c>
      <c r="D2383">
        <v>9</v>
      </c>
      <c r="E2383">
        <v>18.600000000000001</v>
      </c>
    </row>
    <row r="2384" spans="1:5" x14ac:dyDescent="0.25">
      <c r="A2384">
        <v>4717</v>
      </c>
      <c r="B2384" s="1" t="s">
        <v>17</v>
      </c>
      <c r="C2384">
        <v>202618</v>
      </c>
      <c r="D2384">
        <v>62</v>
      </c>
      <c r="E2384">
        <v>911.02759999999989</v>
      </c>
    </row>
    <row r="2385" spans="1:5" x14ac:dyDescent="0.25">
      <c r="A2385">
        <v>3866</v>
      </c>
      <c r="B2385" s="1" t="s">
        <v>13</v>
      </c>
      <c r="C2385">
        <v>202618</v>
      </c>
      <c r="D2385">
        <v>-182</v>
      </c>
      <c r="E2385">
        <v>-2504.8546000000001</v>
      </c>
    </row>
    <row r="2386" spans="1:5" x14ac:dyDescent="0.25">
      <c r="A2386">
        <v>3867</v>
      </c>
      <c r="B2386" s="1" t="s">
        <v>13</v>
      </c>
      <c r="C2386">
        <v>202618</v>
      </c>
      <c r="D2386">
        <v>-151.66</v>
      </c>
      <c r="E2386">
        <v>-1346.2825</v>
      </c>
    </row>
    <row r="2387" spans="1:5" x14ac:dyDescent="0.25">
      <c r="A2387">
        <v>3868</v>
      </c>
      <c r="B2387" s="1" t="s">
        <v>13</v>
      </c>
      <c r="C2387">
        <v>202618</v>
      </c>
      <c r="D2387">
        <v>-78.67</v>
      </c>
      <c r="E2387">
        <v>-968.31650000000002</v>
      </c>
    </row>
    <row r="2388" spans="1:5" x14ac:dyDescent="0.25">
      <c r="A2388">
        <v>4360</v>
      </c>
      <c r="B2388" s="1" t="s">
        <v>17</v>
      </c>
      <c r="C2388">
        <v>202618</v>
      </c>
      <c r="D2388">
        <v>14</v>
      </c>
      <c r="E2388">
        <v>569.62540000000001</v>
      </c>
    </row>
    <row r="2389" spans="1:5" x14ac:dyDescent="0.25">
      <c r="A2389">
        <v>4361</v>
      </c>
      <c r="B2389" s="1" t="s">
        <v>17</v>
      </c>
      <c r="C2389">
        <v>202618</v>
      </c>
      <c r="D2389">
        <v>12</v>
      </c>
      <c r="E2389">
        <v>687.94900000000007</v>
      </c>
    </row>
    <row r="2390" spans="1:5" x14ac:dyDescent="0.25">
      <c r="A2390">
        <v>4369</v>
      </c>
      <c r="B2390" s="1" t="s">
        <v>17</v>
      </c>
      <c r="C2390">
        <v>202618</v>
      </c>
      <c r="D2390">
        <v>1</v>
      </c>
      <c r="E2390">
        <v>66.099999999999994</v>
      </c>
    </row>
    <row r="2391" spans="1:5" x14ac:dyDescent="0.25">
      <c r="A2391">
        <v>1210</v>
      </c>
      <c r="B2391" s="1" t="s">
        <v>17</v>
      </c>
      <c r="C2391">
        <v>202618</v>
      </c>
      <c r="D2391">
        <v>4.0200000000000031</v>
      </c>
      <c r="E2391">
        <v>24.577400000000011</v>
      </c>
    </row>
    <row r="2392" spans="1:5" x14ac:dyDescent="0.25">
      <c r="A2392">
        <v>3865</v>
      </c>
      <c r="B2392" s="1" t="s">
        <v>17</v>
      </c>
      <c r="C2392">
        <v>202618</v>
      </c>
      <c r="D2392">
        <v>92</v>
      </c>
      <c r="E2392">
        <v>1251.8228000000001</v>
      </c>
    </row>
    <row r="2393" spans="1:5" x14ac:dyDescent="0.25">
      <c r="A2393">
        <v>4113</v>
      </c>
      <c r="B2393" s="1" t="s">
        <v>17</v>
      </c>
      <c r="C2393">
        <v>202618</v>
      </c>
      <c r="D2393">
        <v>1</v>
      </c>
      <c r="E2393">
        <v>3.6</v>
      </c>
    </row>
    <row r="2394" spans="1:5" x14ac:dyDescent="0.25">
      <c r="A2394">
        <v>4128</v>
      </c>
      <c r="B2394" s="1" t="s">
        <v>17</v>
      </c>
      <c r="C2394">
        <v>202618</v>
      </c>
      <c r="D2394">
        <v>4</v>
      </c>
      <c r="E2394">
        <v>12</v>
      </c>
    </row>
    <row r="2395" spans="1:5" x14ac:dyDescent="0.25">
      <c r="A2395">
        <v>4234</v>
      </c>
      <c r="B2395" s="1" t="s">
        <v>17</v>
      </c>
      <c r="C2395">
        <v>202618</v>
      </c>
      <c r="D2395">
        <v>554</v>
      </c>
      <c r="E2395">
        <v>5294.6616999999997</v>
      </c>
    </row>
    <row r="2396" spans="1:5" x14ac:dyDescent="0.25">
      <c r="A2396">
        <v>4381</v>
      </c>
      <c r="B2396" s="1" t="s">
        <v>17</v>
      </c>
      <c r="C2396">
        <v>202618</v>
      </c>
      <c r="D2396">
        <v>15</v>
      </c>
      <c r="E2396">
        <v>864.42339999999979</v>
      </c>
    </row>
    <row r="2397" spans="1:5" x14ac:dyDescent="0.25">
      <c r="A2397">
        <v>4386</v>
      </c>
      <c r="B2397" s="1" t="s">
        <v>17</v>
      </c>
      <c r="C2397">
        <v>202618</v>
      </c>
      <c r="D2397">
        <v>2</v>
      </c>
      <c r="E2397">
        <v>193.21999999999997</v>
      </c>
    </row>
    <row r="2398" spans="1:5" x14ac:dyDescent="0.25">
      <c r="A2398">
        <v>4389</v>
      </c>
      <c r="B2398" s="1" t="s">
        <v>17</v>
      </c>
      <c r="C2398">
        <v>202618</v>
      </c>
      <c r="D2398">
        <v>21</v>
      </c>
      <c r="E2398">
        <v>1152.5737999999999</v>
      </c>
    </row>
    <row r="2399" spans="1:5" x14ac:dyDescent="0.25">
      <c r="A2399">
        <v>4390</v>
      </c>
      <c r="B2399" s="1" t="s">
        <v>17</v>
      </c>
      <c r="C2399">
        <v>202618</v>
      </c>
      <c r="D2399">
        <v>43</v>
      </c>
      <c r="E2399">
        <v>3266.0391999999997</v>
      </c>
    </row>
    <row r="2400" spans="1:5" x14ac:dyDescent="0.25">
      <c r="A2400">
        <v>4397</v>
      </c>
      <c r="B2400" s="1" t="s">
        <v>17</v>
      </c>
      <c r="C2400">
        <v>202618</v>
      </c>
      <c r="D2400">
        <v>97</v>
      </c>
      <c r="E2400">
        <v>6376.2474999999977</v>
      </c>
    </row>
    <row r="2401" spans="1:5" x14ac:dyDescent="0.25">
      <c r="A2401">
        <v>4405</v>
      </c>
      <c r="B2401" s="1" t="s">
        <v>17</v>
      </c>
      <c r="C2401">
        <v>202618</v>
      </c>
      <c r="D2401">
        <v>9</v>
      </c>
      <c r="E2401">
        <v>355.93329999999997</v>
      </c>
    </row>
    <row r="2402" spans="1:5" x14ac:dyDescent="0.25">
      <c r="A2402">
        <v>4407</v>
      </c>
      <c r="B2402" s="1" t="s">
        <v>17</v>
      </c>
      <c r="C2402">
        <v>202618</v>
      </c>
      <c r="D2402">
        <v>10</v>
      </c>
      <c r="E2402">
        <v>593.22500000000002</v>
      </c>
    </row>
    <row r="2403" spans="1:5" x14ac:dyDescent="0.25">
      <c r="A2403">
        <v>4420</v>
      </c>
      <c r="B2403" s="1" t="s">
        <v>17</v>
      </c>
      <c r="C2403">
        <v>202618</v>
      </c>
      <c r="D2403">
        <v>43</v>
      </c>
      <c r="E2403">
        <v>393.47379999999998</v>
      </c>
    </row>
    <row r="2404" spans="1:5" x14ac:dyDescent="0.25">
      <c r="A2404">
        <v>4423</v>
      </c>
      <c r="B2404" s="1" t="s">
        <v>17</v>
      </c>
      <c r="C2404">
        <v>202618</v>
      </c>
      <c r="D2404">
        <v>25</v>
      </c>
      <c r="E2404">
        <v>77.274199999999979</v>
      </c>
    </row>
    <row r="2405" spans="1:5" x14ac:dyDescent="0.25">
      <c r="A2405">
        <v>4430</v>
      </c>
      <c r="B2405" s="1" t="s">
        <v>17</v>
      </c>
      <c r="C2405">
        <v>202618</v>
      </c>
      <c r="D2405">
        <v>32</v>
      </c>
      <c r="E2405">
        <v>108.79999999999998</v>
      </c>
    </row>
    <row r="2406" spans="1:5" x14ac:dyDescent="0.25">
      <c r="A2406">
        <v>4432</v>
      </c>
      <c r="B2406" s="1" t="s">
        <v>17</v>
      </c>
      <c r="C2406">
        <v>202618</v>
      </c>
      <c r="D2406">
        <v>19</v>
      </c>
      <c r="E2406">
        <v>110.15350000000001</v>
      </c>
    </row>
    <row r="2407" spans="1:5" x14ac:dyDescent="0.25">
      <c r="A2407">
        <v>4938</v>
      </c>
      <c r="B2407" s="1" t="s">
        <v>17</v>
      </c>
      <c r="C2407">
        <v>202618</v>
      </c>
      <c r="D2407">
        <v>0.57000000000000006</v>
      </c>
      <c r="E2407">
        <v>3.4200000000000008</v>
      </c>
    </row>
    <row r="2408" spans="1:5" x14ac:dyDescent="0.25">
      <c r="A2408">
        <v>134</v>
      </c>
      <c r="B2408" s="1" t="s">
        <v>13</v>
      </c>
      <c r="C2408">
        <v>202618</v>
      </c>
      <c r="D2408">
        <v>-13.219999999999999</v>
      </c>
      <c r="E2408">
        <v>-29.069099999999995</v>
      </c>
    </row>
    <row r="2409" spans="1:5" x14ac:dyDescent="0.25">
      <c r="A2409">
        <v>168</v>
      </c>
      <c r="B2409" s="1" t="s">
        <v>13</v>
      </c>
      <c r="C2409">
        <v>202618</v>
      </c>
      <c r="D2409">
        <v>-2.7549999999999999</v>
      </c>
      <c r="E2409">
        <v>-8.0562000000000005</v>
      </c>
    </row>
    <row r="2410" spans="1:5" x14ac:dyDescent="0.25">
      <c r="A2410">
        <v>246</v>
      </c>
      <c r="B2410" s="1" t="s">
        <v>13</v>
      </c>
      <c r="C2410">
        <v>202618</v>
      </c>
      <c r="D2410">
        <v>-9.3000000000000007</v>
      </c>
      <c r="E2410">
        <v>-540.57569999999998</v>
      </c>
    </row>
    <row r="2411" spans="1:5" x14ac:dyDescent="0.25">
      <c r="A2411">
        <v>538</v>
      </c>
      <c r="B2411" s="1" t="s">
        <v>13</v>
      </c>
      <c r="C2411">
        <v>202618</v>
      </c>
      <c r="D2411">
        <v>-12.4269</v>
      </c>
      <c r="E2411">
        <v>-123.26339999999999</v>
      </c>
    </row>
    <row r="2412" spans="1:5" x14ac:dyDescent="0.25">
      <c r="A2412">
        <v>3612</v>
      </c>
      <c r="B2412" s="1" t="s">
        <v>13</v>
      </c>
      <c r="C2412">
        <v>202618</v>
      </c>
      <c r="D2412">
        <v>-9.15</v>
      </c>
      <c r="E2412">
        <v>-5.4290000000000003</v>
      </c>
    </row>
    <row r="2413" spans="1:5" x14ac:dyDescent="0.25">
      <c r="A2413">
        <v>4767</v>
      </c>
      <c r="B2413" s="1" t="s">
        <v>13</v>
      </c>
      <c r="C2413">
        <v>202618</v>
      </c>
      <c r="D2413">
        <v>-70.400000000000006</v>
      </c>
      <c r="E2413">
        <v>-2135.2455999999997</v>
      </c>
    </row>
    <row r="2414" spans="1:5" x14ac:dyDescent="0.25">
      <c r="A2414">
        <v>4860</v>
      </c>
      <c r="B2414" s="1" t="s">
        <v>13</v>
      </c>
      <c r="C2414">
        <v>202618</v>
      </c>
      <c r="D2414">
        <v>-2</v>
      </c>
      <c r="E2414">
        <v>-12</v>
      </c>
    </row>
    <row r="2415" spans="1:5" x14ac:dyDescent="0.25">
      <c r="A2415">
        <v>5019</v>
      </c>
      <c r="B2415" s="1" t="s">
        <v>13</v>
      </c>
      <c r="C2415">
        <v>202618</v>
      </c>
      <c r="D2415">
        <v>-3.1285000000000003</v>
      </c>
      <c r="E2415">
        <v>-292.06299999999999</v>
      </c>
    </row>
    <row r="2416" spans="1:5" x14ac:dyDescent="0.25">
      <c r="A2416">
        <v>3973</v>
      </c>
      <c r="B2416" s="1" t="s">
        <v>17</v>
      </c>
      <c r="C2416">
        <v>202618</v>
      </c>
      <c r="D2416">
        <v>3661</v>
      </c>
      <c r="E2416">
        <v>2449.0713999999998</v>
      </c>
    </row>
    <row r="2417" spans="1:5" x14ac:dyDescent="0.25">
      <c r="A2417">
        <v>3974</v>
      </c>
      <c r="B2417" s="1" t="s">
        <v>17</v>
      </c>
      <c r="C2417">
        <v>202618</v>
      </c>
      <c r="D2417">
        <v>3661</v>
      </c>
      <c r="E2417">
        <v>2055.1905999999999</v>
      </c>
    </row>
    <row r="2418" spans="1:5" x14ac:dyDescent="0.25">
      <c r="A2418">
        <v>3975</v>
      </c>
      <c r="B2418" s="1" t="s">
        <v>17</v>
      </c>
      <c r="C2418">
        <v>202618</v>
      </c>
      <c r="D2418">
        <v>136</v>
      </c>
      <c r="E2418">
        <v>73.14070000000001</v>
      </c>
    </row>
    <row r="2419" spans="1:5" x14ac:dyDescent="0.25">
      <c r="A2419">
        <v>3976</v>
      </c>
      <c r="B2419" s="1" t="s">
        <v>17</v>
      </c>
      <c r="C2419">
        <v>202618</v>
      </c>
      <c r="D2419">
        <v>136</v>
      </c>
      <c r="E2419">
        <v>74.227200000000011</v>
      </c>
    </row>
    <row r="2420" spans="1:5" x14ac:dyDescent="0.25">
      <c r="A2420">
        <v>3977</v>
      </c>
      <c r="B2420" s="1" t="s">
        <v>17</v>
      </c>
      <c r="C2420">
        <v>202618</v>
      </c>
      <c r="D2420">
        <v>1425</v>
      </c>
      <c r="E2420">
        <v>964.81460000000015</v>
      </c>
    </row>
    <row r="2421" spans="1:5" x14ac:dyDescent="0.25">
      <c r="A2421">
        <v>4435</v>
      </c>
      <c r="B2421" s="1" t="s">
        <v>17</v>
      </c>
      <c r="C2421">
        <v>202618</v>
      </c>
      <c r="D2421">
        <v>158</v>
      </c>
      <c r="E2421">
        <v>1166.3146999999999</v>
      </c>
    </row>
    <row r="2422" spans="1:5" x14ac:dyDescent="0.25">
      <c r="A2422">
        <v>4849</v>
      </c>
      <c r="B2422" s="1" t="s">
        <v>17</v>
      </c>
      <c r="C2422">
        <v>202618</v>
      </c>
      <c r="D2422">
        <v>2</v>
      </c>
      <c r="E2422">
        <v>20.34</v>
      </c>
    </row>
    <row r="2423" spans="1:5" x14ac:dyDescent="0.25">
      <c r="A2423">
        <v>1183</v>
      </c>
      <c r="B2423" s="1" t="s">
        <v>13</v>
      </c>
      <c r="C2423">
        <v>202618</v>
      </c>
      <c r="D2423">
        <v>-1388</v>
      </c>
      <c r="E2423">
        <v>-2604.7712000000001</v>
      </c>
    </row>
    <row r="2424" spans="1:5" x14ac:dyDescent="0.25">
      <c r="A2424">
        <v>4384</v>
      </c>
      <c r="B2424" s="1" t="s">
        <v>17</v>
      </c>
      <c r="C2424">
        <v>202618</v>
      </c>
      <c r="D2424">
        <v>9</v>
      </c>
      <c r="E2424">
        <v>788.125</v>
      </c>
    </row>
    <row r="2425" spans="1:5" x14ac:dyDescent="0.25">
      <c r="A2425">
        <v>4404</v>
      </c>
      <c r="B2425" s="1" t="s">
        <v>17</v>
      </c>
      <c r="C2425">
        <v>202618</v>
      </c>
      <c r="D2425">
        <v>2</v>
      </c>
      <c r="E2425">
        <v>50.85</v>
      </c>
    </row>
    <row r="2426" spans="1:5" x14ac:dyDescent="0.25">
      <c r="A2426">
        <v>4421</v>
      </c>
      <c r="B2426" s="1" t="s">
        <v>17</v>
      </c>
      <c r="C2426">
        <v>202618</v>
      </c>
      <c r="D2426">
        <v>24</v>
      </c>
      <c r="E2426">
        <v>80.341499999999996</v>
      </c>
    </row>
    <row r="2427" spans="1:5" x14ac:dyDescent="0.25">
      <c r="A2427">
        <v>4429</v>
      </c>
      <c r="B2427" s="1" t="s">
        <v>17</v>
      </c>
      <c r="C2427">
        <v>202618</v>
      </c>
      <c r="D2427">
        <v>11</v>
      </c>
      <c r="E2427">
        <v>24.37</v>
      </c>
    </row>
    <row r="2428" spans="1:5" x14ac:dyDescent="0.25">
      <c r="A2428">
        <v>4966</v>
      </c>
      <c r="B2428" s="1" t="s">
        <v>17</v>
      </c>
      <c r="C2428">
        <v>202618</v>
      </c>
      <c r="D2428">
        <v>4</v>
      </c>
      <c r="E2428">
        <v>20</v>
      </c>
    </row>
    <row r="2429" spans="1:5" x14ac:dyDescent="0.25">
      <c r="A2429">
        <v>4967</v>
      </c>
      <c r="B2429" s="1" t="s">
        <v>17</v>
      </c>
      <c r="C2429">
        <v>202618</v>
      </c>
      <c r="D2429">
        <v>4</v>
      </c>
      <c r="E2429">
        <v>20</v>
      </c>
    </row>
    <row r="2430" spans="1:5" x14ac:dyDescent="0.25">
      <c r="A2430">
        <v>4968</v>
      </c>
      <c r="B2430" s="1" t="s">
        <v>17</v>
      </c>
      <c r="C2430">
        <v>202618</v>
      </c>
      <c r="D2430">
        <v>4</v>
      </c>
      <c r="E2430">
        <v>20</v>
      </c>
    </row>
    <row r="2431" spans="1:5" x14ac:dyDescent="0.25">
      <c r="A2431">
        <v>5049</v>
      </c>
      <c r="B2431" s="1" t="s">
        <v>17</v>
      </c>
      <c r="C2431">
        <v>202618</v>
      </c>
      <c r="D2431">
        <v>19</v>
      </c>
      <c r="E2431">
        <v>869.49170000000004</v>
      </c>
    </row>
    <row r="2432" spans="1:5" x14ac:dyDescent="0.25">
      <c r="A2432">
        <v>4406</v>
      </c>
      <c r="B2432" s="1" t="s">
        <v>17</v>
      </c>
      <c r="C2432">
        <v>202618</v>
      </c>
      <c r="D2432">
        <v>6</v>
      </c>
      <c r="E2432">
        <v>244.07999999999998</v>
      </c>
    </row>
    <row r="2433" spans="1:5" x14ac:dyDescent="0.25">
      <c r="A2433">
        <v>4447</v>
      </c>
      <c r="B2433" s="1" t="s">
        <v>17</v>
      </c>
      <c r="C2433">
        <v>202618</v>
      </c>
      <c r="D2433">
        <v>10</v>
      </c>
      <c r="E2433">
        <v>518.66499999999996</v>
      </c>
    </row>
    <row r="2434" spans="1:5" x14ac:dyDescent="0.25">
      <c r="A2434">
        <v>4902</v>
      </c>
      <c r="B2434" s="1" t="s">
        <v>17</v>
      </c>
      <c r="C2434">
        <v>202618</v>
      </c>
      <c r="D2434">
        <v>74.459999999999994</v>
      </c>
      <c r="E2434">
        <v>519.71109999999965</v>
      </c>
    </row>
    <row r="2435" spans="1:5" x14ac:dyDescent="0.25">
      <c r="A2435">
        <v>3785</v>
      </c>
      <c r="B2435" s="1" t="s">
        <v>13</v>
      </c>
      <c r="C2435">
        <v>202618</v>
      </c>
      <c r="D2435">
        <v>-8.1999999999999993</v>
      </c>
      <c r="E2435">
        <v>-129.46890000000002</v>
      </c>
    </row>
    <row r="2436" spans="1:5" x14ac:dyDescent="0.25">
      <c r="A2436">
        <v>4836</v>
      </c>
      <c r="B2436" s="1" t="s">
        <v>17</v>
      </c>
      <c r="C2436">
        <v>202618</v>
      </c>
      <c r="D2436">
        <v>2</v>
      </c>
      <c r="E2436">
        <v>20.34</v>
      </c>
    </row>
    <row r="2437" spans="1:5" x14ac:dyDescent="0.25">
      <c r="A2437">
        <v>4427</v>
      </c>
      <c r="B2437" s="1" t="s">
        <v>17</v>
      </c>
      <c r="C2437">
        <v>202618</v>
      </c>
      <c r="D2437">
        <v>6</v>
      </c>
      <c r="E2437">
        <v>23.39</v>
      </c>
    </row>
    <row r="2438" spans="1:5" x14ac:dyDescent="0.25">
      <c r="A2438">
        <v>5246</v>
      </c>
      <c r="B2438" s="1" t="s">
        <v>17</v>
      </c>
      <c r="C2438">
        <v>202618</v>
      </c>
      <c r="D2438">
        <v>133</v>
      </c>
      <c r="E2438">
        <v>3460.2995000000001</v>
      </c>
    </row>
    <row r="2439" spans="1:5" x14ac:dyDescent="0.25">
      <c r="A2439">
        <v>5251</v>
      </c>
      <c r="B2439" s="1" t="s">
        <v>17</v>
      </c>
      <c r="C2439">
        <v>202618</v>
      </c>
      <c r="D2439">
        <v>113</v>
      </c>
      <c r="E2439">
        <v>1482.3172</v>
      </c>
    </row>
    <row r="2440" spans="1:5" x14ac:dyDescent="0.25">
      <c r="A2440">
        <v>5252</v>
      </c>
      <c r="B2440" s="1" t="s">
        <v>17</v>
      </c>
      <c r="C2440">
        <v>202618</v>
      </c>
      <c r="D2440">
        <v>131</v>
      </c>
      <c r="E2440">
        <v>1284.6073000000001</v>
      </c>
    </row>
    <row r="2441" spans="1:5" x14ac:dyDescent="0.25">
      <c r="A2441">
        <v>4874</v>
      </c>
      <c r="B2441" s="1" t="s">
        <v>13</v>
      </c>
      <c r="C2441">
        <v>202618</v>
      </c>
      <c r="D2441">
        <v>-4.2149999999999999</v>
      </c>
      <c r="E2441">
        <v>-84.750100000000003</v>
      </c>
    </row>
    <row r="2442" spans="1:5" x14ac:dyDescent="0.25">
      <c r="A2442">
        <v>4279</v>
      </c>
      <c r="B2442" s="1" t="s">
        <v>17</v>
      </c>
      <c r="C2442">
        <v>202618</v>
      </c>
      <c r="D2442">
        <v>2</v>
      </c>
      <c r="E2442">
        <v>32.556700000000006</v>
      </c>
    </row>
    <row r="2443" spans="1:5" x14ac:dyDescent="0.25">
      <c r="A2443">
        <v>4280</v>
      </c>
      <c r="B2443" s="1" t="s">
        <v>17</v>
      </c>
      <c r="C2443">
        <v>202618</v>
      </c>
      <c r="D2443">
        <v>1</v>
      </c>
      <c r="E2443">
        <v>5.3000000000000007</v>
      </c>
    </row>
    <row r="2444" spans="1:5" x14ac:dyDescent="0.25">
      <c r="A2444">
        <v>4297</v>
      </c>
      <c r="B2444" s="1" t="s">
        <v>17</v>
      </c>
      <c r="C2444">
        <v>202618</v>
      </c>
      <c r="D2444">
        <v>6</v>
      </c>
      <c r="E2444">
        <v>34.340000000000003</v>
      </c>
    </row>
    <row r="2445" spans="1:5" x14ac:dyDescent="0.25">
      <c r="A2445">
        <v>4303</v>
      </c>
      <c r="B2445" s="1" t="s">
        <v>17</v>
      </c>
      <c r="C2445">
        <v>202618</v>
      </c>
      <c r="D2445">
        <v>9</v>
      </c>
      <c r="E2445">
        <v>34.305</v>
      </c>
    </row>
    <row r="2446" spans="1:5" x14ac:dyDescent="0.25">
      <c r="A2446">
        <v>4304</v>
      </c>
      <c r="B2446" s="1" t="s">
        <v>17</v>
      </c>
      <c r="C2446">
        <v>202618</v>
      </c>
      <c r="D2446">
        <v>2</v>
      </c>
      <c r="E2446">
        <v>7.621699999999997</v>
      </c>
    </row>
    <row r="2447" spans="1:5" x14ac:dyDescent="0.25">
      <c r="A2447">
        <v>4362</v>
      </c>
      <c r="B2447" s="1" t="s">
        <v>17</v>
      </c>
      <c r="C2447">
        <v>202618</v>
      </c>
      <c r="D2447">
        <v>4</v>
      </c>
      <c r="E2447">
        <v>279.66999999999996</v>
      </c>
    </row>
    <row r="2448" spans="1:5" x14ac:dyDescent="0.25">
      <c r="A2448">
        <v>4379</v>
      </c>
      <c r="B2448" s="1" t="s">
        <v>17</v>
      </c>
      <c r="C2448">
        <v>202618</v>
      </c>
      <c r="D2448">
        <v>4</v>
      </c>
      <c r="E2448">
        <v>162.72</v>
      </c>
    </row>
    <row r="2449" spans="1:5" x14ac:dyDescent="0.25">
      <c r="A2449">
        <v>4392</v>
      </c>
      <c r="B2449" s="1" t="s">
        <v>17</v>
      </c>
      <c r="C2449">
        <v>202618</v>
      </c>
      <c r="D2449">
        <v>2</v>
      </c>
      <c r="E2449">
        <v>193.22</v>
      </c>
    </row>
    <row r="2450" spans="1:5" x14ac:dyDescent="0.25">
      <c r="A2450">
        <v>4393</v>
      </c>
      <c r="B2450" s="1" t="s">
        <v>17</v>
      </c>
      <c r="C2450">
        <v>202618</v>
      </c>
      <c r="D2450">
        <v>1</v>
      </c>
      <c r="E2450">
        <v>111.86</v>
      </c>
    </row>
    <row r="2451" spans="1:5" x14ac:dyDescent="0.25">
      <c r="A2451">
        <v>4422</v>
      </c>
      <c r="B2451" s="1" t="s">
        <v>17</v>
      </c>
      <c r="C2451">
        <v>202618</v>
      </c>
      <c r="D2451">
        <v>3</v>
      </c>
      <c r="E2451">
        <v>6.7700000000000005</v>
      </c>
    </row>
    <row r="2452" spans="1:5" x14ac:dyDescent="0.25">
      <c r="A2452">
        <v>4448</v>
      </c>
      <c r="B2452" s="1" t="s">
        <v>17</v>
      </c>
      <c r="C2452">
        <v>202618</v>
      </c>
      <c r="D2452">
        <v>2</v>
      </c>
      <c r="E2452">
        <v>91.52</v>
      </c>
    </row>
    <row r="2453" spans="1:5" x14ac:dyDescent="0.25">
      <c r="A2453">
        <v>4829</v>
      </c>
      <c r="B2453" s="1" t="s">
        <v>17</v>
      </c>
      <c r="C2453">
        <v>202618</v>
      </c>
      <c r="D2453">
        <v>6</v>
      </c>
      <c r="E2453">
        <v>61.02</v>
      </c>
    </row>
    <row r="2454" spans="1:5" x14ac:dyDescent="0.25">
      <c r="A2454">
        <v>4830</v>
      </c>
      <c r="B2454" s="1" t="s">
        <v>17</v>
      </c>
      <c r="C2454">
        <v>202618</v>
      </c>
      <c r="D2454">
        <v>1</v>
      </c>
      <c r="E2454">
        <v>10.17</v>
      </c>
    </row>
    <row r="2455" spans="1:5" x14ac:dyDescent="0.25">
      <c r="A2455">
        <v>4831</v>
      </c>
      <c r="B2455" s="1" t="s">
        <v>17</v>
      </c>
      <c r="C2455">
        <v>202618</v>
      </c>
      <c r="D2455">
        <v>1</v>
      </c>
      <c r="E2455">
        <v>10.17</v>
      </c>
    </row>
    <row r="2456" spans="1:5" x14ac:dyDescent="0.25">
      <c r="A2456">
        <v>4832</v>
      </c>
      <c r="B2456" s="1" t="s">
        <v>17</v>
      </c>
      <c r="C2456">
        <v>202618</v>
      </c>
      <c r="D2456">
        <v>1</v>
      </c>
      <c r="E2456">
        <v>10.17</v>
      </c>
    </row>
    <row r="2457" spans="1:5" x14ac:dyDescent="0.25">
      <c r="A2457">
        <v>4833</v>
      </c>
      <c r="B2457" s="1" t="s">
        <v>17</v>
      </c>
      <c r="C2457">
        <v>202618</v>
      </c>
      <c r="D2457">
        <v>3</v>
      </c>
      <c r="E2457">
        <v>30.509999999999998</v>
      </c>
    </row>
    <row r="2458" spans="1:5" x14ac:dyDescent="0.25">
      <c r="A2458">
        <v>4837</v>
      </c>
      <c r="B2458" s="1" t="s">
        <v>17</v>
      </c>
      <c r="C2458">
        <v>202618</v>
      </c>
      <c r="D2458">
        <v>3</v>
      </c>
      <c r="E2458">
        <v>45.75</v>
      </c>
    </row>
    <row r="2459" spans="1:5" x14ac:dyDescent="0.25">
      <c r="A2459">
        <v>4858</v>
      </c>
      <c r="B2459" s="1" t="s">
        <v>17</v>
      </c>
      <c r="C2459">
        <v>202618</v>
      </c>
      <c r="D2459">
        <v>4</v>
      </c>
      <c r="E2459">
        <v>7.2</v>
      </c>
    </row>
    <row r="2460" spans="1:5" x14ac:dyDescent="0.25">
      <c r="A2460">
        <v>3616</v>
      </c>
      <c r="B2460" s="1" t="s">
        <v>13</v>
      </c>
      <c r="C2460">
        <v>202618</v>
      </c>
      <c r="D2460">
        <v>-599</v>
      </c>
      <c r="E2460">
        <v>-44.924999999999997</v>
      </c>
    </row>
    <row r="2461" spans="1:5" x14ac:dyDescent="0.25">
      <c r="A2461">
        <v>899</v>
      </c>
      <c r="B2461" s="1" t="s">
        <v>17</v>
      </c>
      <c r="C2461">
        <v>202618</v>
      </c>
      <c r="D2461">
        <v>2</v>
      </c>
      <c r="E2461">
        <v>95.329200000000014</v>
      </c>
    </row>
    <row r="2462" spans="1:5" x14ac:dyDescent="0.25">
      <c r="A2462">
        <v>1234</v>
      </c>
      <c r="B2462" s="1" t="s">
        <v>17</v>
      </c>
      <c r="C2462">
        <v>202618</v>
      </c>
      <c r="D2462">
        <v>372.75459999999998</v>
      </c>
      <c r="E2462">
        <v>3044.1294999999991</v>
      </c>
    </row>
    <row r="2463" spans="1:5" x14ac:dyDescent="0.25">
      <c r="A2463">
        <v>3867</v>
      </c>
      <c r="B2463" s="1" t="s">
        <v>17</v>
      </c>
      <c r="C2463">
        <v>202618</v>
      </c>
      <c r="D2463">
        <v>151.66</v>
      </c>
      <c r="E2463">
        <v>1346.2826</v>
      </c>
    </row>
    <row r="2464" spans="1:5" x14ac:dyDescent="0.25">
      <c r="A2464">
        <v>3868</v>
      </c>
      <c r="B2464" s="1" t="s">
        <v>17</v>
      </c>
      <c r="C2464">
        <v>202618</v>
      </c>
      <c r="D2464">
        <v>78.67</v>
      </c>
      <c r="E2464">
        <v>968.31629999999984</v>
      </c>
    </row>
    <row r="2465" spans="1:5" x14ac:dyDescent="0.25">
      <c r="A2465">
        <v>3870</v>
      </c>
      <c r="B2465" s="1" t="s">
        <v>17</v>
      </c>
      <c r="C2465">
        <v>202618</v>
      </c>
      <c r="D2465">
        <v>72</v>
      </c>
      <c r="E2465">
        <v>867.3818</v>
      </c>
    </row>
    <row r="2466" spans="1:5" x14ac:dyDescent="0.25">
      <c r="A2466">
        <v>3941</v>
      </c>
      <c r="B2466" s="1" t="s">
        <v>17</v>
      </c>
      <c r="C2466">
        <v>202618</v>
      </c>
      <c r="D2466">
        <v>11</v>
      </c>
      <c r="E2466">
        <v>136.84470000000002</v>
      </c>
    </row>
    <row r="2467" spans="1:5" x14ac:dyDescent="0.25">
      <c r="A2467">
        <v>3997</v>
      </c>
      <c r="B2467" s="1" t="s">
        <v>17</v>
      </c>
      <c r="C2467">
        <v>202618</v>
      </c>
      <c r="D2467">
        <v>447</v>
      </c>
      <c r="E2467">
        <v>223.5</v>
      </c>
    </row>
    <row r="2468" spans="1:5" x14ac:dyDescent="0.25">
      <c r="A2468">
        <v>4424</v>
      </c>
      <c r="B2468" s="1" t="s">
        <v>17</v>
      </c>
      <c r="C2468">
        <v>202618</v>
      </c>
      <c r="D2468">
        <v>2</v>
      </c>
      <c r="E2468">
        <v>25.439999999999998</v>
      </c>
    </row>
    <row r="2469" spans="1:5" x14ac:dyDescent="0.25">
      <c r="A2469">
        <v>4834</v>
      </c>
      <c r="B2469" s="1" t="s">
        <v>17</v>
      </c>
      <c r="C2469">
        <v>202618</v>
      </c>
      <c r="D2469">
        <v>1</v>
      </c>
      <c r="E2469">
        <v>10.17</v>
      </c>
    </row>
    <row r="2470" spans="1:5" x14ac:dyDescent="0.25">
      <c r="A2470">
        <v>4870</v>
      </c>
      <c r="B2470" s="1" t="s">
        <v>17</v>
      </c>
      <c r="C2470">
        <v>202618</v>
      </c>
      <c r="D2470">
        <v>4</v>
      </c>
      <c r="E2470">
        <v>21.333300000000001</v>
      </c>
    </row>
    <row r="2471" spans="1:5" x14ac:dyDescent="0.25">
      <c r="A2471">
        <v>4871</v>
      </c>
      <c r="B2471" s="1" t="s">
        <v>17</v>
      </c>
      <c r="C2471">
        <v>202618</v>
      </c>
      <c r="D2471">
        <v>4</v>
      </c>
      <c r="E2471">
        <v>16.568000000000001</v>
      </c>
    </row>
    <row r="2472" spans="1:5" x14ac:dyDescent="0.25">
      <c r="A2472">
        <v>3915</v>
      </c>
      <c r="B2472" s="1" t="s">
        <v>13</v>
      </c>
      <c r="C2472">
        <v>202618</v>
      </c>
      <c r="D2472">
        <v>-4</v>
      </c>
      <c r="E2472">
        <v>-61.811700000000002</v>
      </c>
    </row>
    <row r="2473" spans="1:5" x14ac:dyDescent="0.25">
      <c r="A2473">
        <v>3923</v>
      </c>
      <c r="B2473" s="1" t="s">
        <v>13</v>
      </c>
      <c r="C2473">
        <v>202618</v>
      </c>
      <c r="D2473">
        <v>-14</v>
      </c>
      <c r="E2473">
        <v>-87.623500000000007</v>
      </c>
    </row>
    <row r="2474" spans="1:5" x14ac:dyDescent="0.25">
      <c r="A2474">
        <v>3924</v>
      </c>
      <c r="B2474" s="1" t="s">
        <v>13</v>
      </c>
      <c r="C2474">
        <v>202618</v>
      </c>
      <c r="D2474">
        <v>-597</v>
      </c>
      <c r="E2474">
        <v>-1672.2122999999999</v>
      </c>
    </row>
    <row r="2475" spans="1:5" x14ac:dyDescent="0.25">
      <c r="A2475">
        <v>3925</v>
      </c>
      <c r="B2475" s="1" t="s">
        <v>13</v>
      </c>
      <c r="C2475">
        <v>202618</v>
      </c>
      <c r="D2475">
        <v>-32</v>
      </c>
      <c r="E2475">
        <v>-118.4132</v>
      </c>
    </row>
    <row r="2476" spans="1:5" x14ac:dyDescent="0.25">
      <c r="A2476">
        <v>3926</v>
      </c>
      <c r="B2476" s="1" t="s">
        <v>13</v>
      </c>
      <c r="C2476">
        <v>202618</v>
      </c>
      <c r="D2476">
        <v>-56</v>
      </c>
      <c r="E2476">
        <v>-181.47</v>
      </c>
    </row>
    <row r="2477" spans="1:5" x14ac:dyDescent="0.25">
      <c r="A2477">
        <v>3927</v>
      </c>
      <c r="B2477" s="1" t="s">
        <v>13</v>
      </c>
      <c r="C2477">
        <v>202618</v>
      </c>
      <c r="D2477">
        <v>-32</v>
      </c>
      <c r="E2477">
        <v>-199.29910000000001</v>
      </c>
    </row>
    <row r="2478" spans="1:5" x14ac:dyDescent="0.25">
      <c r="A2478">
        <v>4269</v>
      </c>
      <c r="B2478" s="1" t="s">
        <v>13</v>
      </c>
      <c r="C2478">
        <v>202618</v>
      </c>
      <c r="D2478">
        <v>-25</v>
      </c>
      <c r="E2478">
        <v>-580.83460000000002</v>
      </c>
    </row>
    <row r="2479" spans="1:5" x14ac:dyDescent="0.25">
      <c r="A2479">
        <v>4539</v>
      </c>
      <c r="B2479" s="1" t="s">
        <v>13</v>
      </c>
      <c r="C2479">
        <v>202618</v>
      </c>
      <c r="D2479">
        <v>-10</v>
      </c>
      <c r="E2479">
        <v>-59.4</v>
      </c>
    </row>
    <row r="2480" spans="1:5" x14ac:dyDescent="0.25">
      <c r="A2480">
        <v>3940</v>
      </c>
      <c r="B2480" s="1" t="s">
        <v>17</v>
      </c>
      <c r="C2480">
        <v>202618</v>
      </c>
      <c r="D2480">
        <v>16</v>
      </c>
      <c r="E2480">
        <v>230.79680000000002</v>
      </c>
    </row>
    <row r="2481" spans="1:5" x14ac:dyDescent="0.25">
      <c r="A2481">
        <v>357</v>
      </c>
      <c r="B2481" s="1" t="s">
        <v>13</v>
      </c>
      <c r="C2481">
        <v>202618</v>
      </c>
      <c r="D2481">
        <v>-581.79190000000006</v>
      </c>
      <c r="E2481">
        <v>-1609.7326000000003</v>
      </c>
    </row>
    <row r="2482" spans="1:5" x14ac:dyDescent="0.25">
      <c r="A2482">
        <v>1127</v>
      </c>
      <c r="B2482" s="1" t="s">
        <v>13</v>
      </c>
      <c r="C2482">
        <v>202618</v>
      </c>
      <c r="D2482">
        <v>-1265</v>
      </c>
      <c r="E2482">
        <v>-112.58499999999999</v>
      </c>
    </row>
    <row r="2483" spans="1:5" x14ac:dyDescent="0.25">
      <c r="A2483">
        <v>4909</v>
      </c>
      <c r="B2483" s="1" t="s">
        <v>17</v>
      </c>
      <c r="C2483">
        <v>202618</v>
      </c>
      <c r="D2483">
        <v>11.38</v>
      </c>
      <c r="E2483">
        <v>102.69059999999999</v>
      </c>
    </row>
    <row r="2484" spans="1:5" x14ac:dyDescent="0.25">
      <c r="A2484">
        <v>5136</v>
      </c>
      <c r="B2484" s="1" t="s">
        <v>17</v>
      </c>
      <c r="C2484">
        <v>202618</v>
      </c>
      <c r="D2484">
        <v>251.14</v>
      </c>
      <c r="E2484">
        <v>5076.1201000000001</v>
      </c>
    </row>
    <row r="2485" spans="1:5" x14ac:dyDescent="0.25">
      <c r="A2485">
        <v>5137</v>
      </c>
      <c r="B2485" s="1" t="s">
        <v>17</v>
      </c>
      <c r="C2485">
        <v>202618</v>
      </c>
      <c r="D2485">
        <v>338.04</v>
      </c>
      <c r="E2485">
        <v>7484.7014000000017</v>
      </c>
    </row>
    <row r="2486" spans="1:5" x14ac:dyDescent="0.25">
      <c r="A2486">
        <v>5128</v>
      </c>
      <c r="B2486" s="1" t="s">
        <v>17</v>
      </c>
      <c r="C2486">
        <v>202618</v>
      </c>
      <c r="D2486">
        <v>647.34899999999993</v>
      </c>
      <c r="E2486">
        <v>2351.9481999999998</v>
      </c>
    </row>
    <row r="2487" spans="1:5" x14ac:dyDescent="0.25">
      <c r="A2487">
        <v>4246</v>
      </c>
      <c r="B2487" s="1" t="s">
        <v>17</v>
      </c>
      <c r="C2487">
        <v>202618</v>
      </c>
      <c r="D2487">
        <v>2847.5703999999996</v>
      </c>
      <c r="E2487">
        <v>57285.287199999992</v>
      </c>
    </row>
    <row r="2488" spans="1:5" x14ac:dyDescent="0.25">
      <c r="A2488">
        <v>5274</v>
      </c>
      <c r="B2488" s="1" t="s">
        <v>17</v>
      </c>
      <c r="C2488">
        <v>202618</v>
      </c>
      <c r="D2488">
        <v>302</v>
      </c>
      <c r="E2488">
        <v>2551.0995999999991</v>
      </c>
    </row>
    <row r="2489" spans="1:5" x14ac:dyDescent="0.25">
      <c r="A2489">
        <v>5277</v>
      </c>
      <c r="B2489" s="1" t="s">
        <v>17</v>
      </c>
      <c r="C2489">
        <v>202618</v>
      </c>
      <c r="D2489">
        <v>898</v>
      </c>
      <c r="E2489">
        <v>9447.5796999999984</v>
      </c>
    </row>
    <row r="2490" spans="1:5" x14ac:dyDescent="0.25">
      <c r="A2490">
        <v>5344</v>
      </c>
      <c r="B2490" s="1" t="s">
        <v>17</v>
      </c>
      <c r="C2490">
        <v>202618</v>
      </c>
      <c r="D2490">
        <v>2305.7489999999998</v>
      </c>
      <c r="E2490">
        <v>7979.5570000000043</v>
      </c>
    </row>
    <row r="2491" spans="1:5" x14ac:dyDescent="0.25">
      <c r="A2491">
        <v>56</v>
      </c>
      <c r="B2491" s="1" t="s">
        <v>14</v>
      </c>
      <c r="C2491">
        <v>202618</v>
      </c>
      <c r="D2491">
        <v>-27.421500000000009</v>
      </c>
      <c r="E2491">
        <v>-2107.1992999999993</v>
      </c>
    </row>
    <row r="2492" spans="1:5" x14ac:dyDescent="0.25">
      <c r="A2492">
        <v>3724</v>
      </c>
      <c r="B2492" s="1" t="s">
        <v>14</v>
      </c>
      <c r="C2492">
        <v>202618</v>
      </c>
      <c r="D2492">
        <v>-542.19999999999982</v>
      </c>
      <c r="E2492">
        <v>-6826.938299999998</v>
      </c>
    </row>
    <row r="2493" spans="1:5" x14ac:dyDescent="0.25">
      <c r="A2493">
        <v>5040</v>
      </c>
      <c r="B2493" s="1" t="s">
        <v>14</v>
      </c>
      <c r="C2493">
        <v>202618</v>
      </c>
      <c r="D2493">
        <v>-15.720999999999991</v>
      </c>
      <c r="E2493">
        <v>-326.55539999999996</v>
      </c>
    </row>
    <row r="2494" spans="1:5" x14ac:dyDescent="0.25">
      <c r="A2494">
        <v>5341</v>
      </c>
      <c r="B2494" s="1" t="s">
        <v>14</v>
      </c>
      <c r="C2494">
        <v>202618</v>
      </c>
      <c r="D2494">
        <v>-499.66800000000001</v>
      </c>
      <c r="E2494">
        <v>-11022.180799999995</v>
      </c>
    </row>
    <row r="2495" spans="1:5" x14ac:dyDescent="0.25">
      <c r="A2495">
        <v>1109</v>
      </c>
      <c r="B2495" s="1" t="s">
        <v>14</v>
      </c>
      <c r="C2495">
        <v>202618</v>
      </c>
      <c r="D2495">
        <v>-370.35</v>
      </c>
      <c r="E2495">
        <v>-4479.6232000000009</v>
      </c>
    </row>
    <row r="2496" spans="1:5" x14ac:dyDescent="0.25">
      <c r="A2496">
        <v>1110</v>
      </c>
      <c r="B2496" s="1" t="s">
        <v>14</v>
      </c>
      <c r="C2496">
        <v>202618</v>
      </c>
      <c r="D2496">
        <v>-8448.8260000000064</v>
      </c>
      <c r="E2496">
        <v>-50743.061299999987</v>
      </c>
    </row>
    <row r="2497" spans="1:5" x14ac:dyDescent="0.25">
      <c r="A2497">
        <v>1810</v>
      </c>
      <c r="B2497" s="1" t="s">
        <v>14</v>
      </c>
      <c r="C2497">
        <v>202618</v>
      </c>
      <c r="D2497">
        <v>-11070.5</v>
      </c>
      <c r="E2497">
        <v>-12086.890100000001</v>
      </c>
    </row>
    <row r="2498" spans="1:5" x14ac:dyDescent="0.25">
      <c r="A2498">
        <v>5276</v>
      </c>
      <c r="B2498" s="1" t="s">
        <v>14</v>
      </c>
      <c r="C2498">
        <v>202618</v>
      </c>
      <c r="D2498">
        <v>-422</v>
      </c>
      <c r="E2498">
        <v>-4173.9543000000003</v>
      </c>
    </row>
    <row r="2499" spans="1:5" x14ac:dyDescent="0.25">
      <c r="A2499">
        <v>5277</v>
      </c>
      <c r="B2499" s="1" t="s">
        <v>14</v>
      </c>
      <c r="C2499">
        <v>202618</v>
      </c>
      <c r="D2499">
        <v>-898</v>
      </c>
      <c r="E2499">
        <v>-9455.9381999999969</v>
      </c>
    </row>
    <row r="2500" spans="1:5" x14ac:dyDescent="0.25">
      <c r="A2500">
        <v>4874</v>
      </c>
      <c r="B2500" s="1" t="s">
        <v>14</v>
      </c>
      <c r="C2500">
        <v>202618</v>
      </c>
      <c r="D2500">
        <v>-464.07249999999993</v>
      </c>
      <c r="E2500">
        <v>-6364.8263999999981</v>
      </c>
    </row>
    <row r="2501" spans="1:5" x14ac:dyDescent="0.25">
      <c r="A2501">
        <v>4970</v>
      </c>
      <c r="B2501" s="1" t="s">
        <v>14</v>
      </c>
      <c r="C2501">
        <v>202618</v>
      </c>
      <c r="D2501">
        <v>-18.610000000000007</v>
      </c>
      <c r="E2501">
        <v>-542.01020000000005</v>
      </c>
    </row>
    <row r="2502" spans="1:5" x14ac:dyDescent="0.25">
      <c r="A2502">
        <v>5136</v>
      </c>
      <c r="B2502" s="1" t="s">
        <v>14</v>
      </c>
      <c r="C2502">
        <v>202618</v>
      </c>
      <c r="D2502">
        <v>-251.1399999999999</v>
      </c>
      <c r="E2502">
        <v>-5103.6378999999979</v>
      </c>
    </row>
    <row r="2503" spans="1:5" x14ac:dyDescent="0.25">
      <c r="A2503">
        <v>5137</v>
      </c>
      <c r="B2503" s="1" t="s">
        <v>14</v>
      </c>
      <c r="C2503">
        <v>202618</v>
      </c>
      <c r="D2503">
        <v>-338.04000000000036</v>
      </c>
      <c r="E2503">
        <v>-7476.9201000000003</v>
      </c>
    </row>
    <row r="2504" spans="1:5" x14ac:dyDescent="0.25">
      <c r="A2504">
        <v>5138</v>
      </c>
      <c r="B2504" s="1" t="s">
        <v>14</v>
      </c>
      <c r="C2504">
        <v>202618</v>
      </c>
      <c r="D2504">
        <v>-60.179999999999971</v>
      </c>
      <c r="E2504">
        <v>-930.88459999999941</v>
      </c>
    </row>
    <row r="2505" spans="1:5" x14ac:dyDescent="0.25">
      <c r="A2505">
        <v>5279</v>
      </c>
      <c r="B2505" s="1" t="s">
        <v>14</v>
      </c>
      <c r="C2505">
        <v>202618</v>
      </c>
      <c r="D2505">
        <v>-223.32000000000005</v>
      </c>
      <c r="E2505">
        <v>-3222.3299000000006</v>
      </c>
    </row>
    <row r="2506" spans="1:5" x14ac:dyDescent="0.25">
      <c r="A2506">
        <v>1105</v>
      </c>
      <c r="B2506" s="1" t="s">
        <v>17</v>
      </c>
      <c r="C2506">
        <v>202618</v>
      </c>
      <c r="D2506">
        <v>1135</v>
      </c>
      <c r="E2506">
        <v>570.97720000000004</v>
      </c>
    </row>
    <row r="2507" spans="1:5" x14ac:dyDescent="0.25">
      <c r="A2507">
        <v>5253</v>
      </c>
      <c r="B2507" s="1" t="s">
        <v>17</v>
      </c>
      <c r="C2507">
        <v>202618</v>
      </c>
      <c r="D2507">
        <v>2705</v>
      </c>
      <c r="E2507">
        <v>20992.0255</v>
      </c>
    </row>
    <row r="2508" spans="1:5" x14ac:dyDescent="0.25">
      <c r="A2508">
        <v>581</v>
      </c>
      <c r="B2508" s="1" t="s">
        <v>14</v>
      </c>
      <c r="C2508">
        <v>202618</v>
      </c>
      <c r="D2508">
        <v>-873.66399999999976</v>
      </c>
      <c r="E2508">
        <v>-1610.9850000000001</v>
      </c>
    </row>
    <row r="2509" spans="1:5" x14ac:dyDescent="0.25">
      <c r="A2509">
        <v>1357</v>
      </c>
      <c r="B2509" s="1" t="s">
        <v>14</v>
      </c>
      <c r="C2509">
        <v>202618</v>
      </c>
      <c r="D2509">
        <v>-13.44</v>
      </c>
      <c r="E2509">
        <v>-527.60109999999997</v>
      </c>
    </row>
    <row r="2510" spans="1:5" x14ac:dyDescent="0.25">
      <c r="A2510">
        <v>1621</v>
      </c>
      <c r="B2510" s="1" t="s">
        <v>14</v>
      </c>
      <c r="C2510">
        <v>202618</v>
      </c>
      <c r="D2510">
        <v>-7.0720000000000001</v>
      </c>
      <c r="E2510">
        <v>-332.50169999999991</v>
      </c>
    </row>
    <row r="2511" spans="1:5" x14ac:dyDescent="0.25">
      <c r="A2511">
        <v>3910</v>
      </c>
      <c r="B2511" s="1" t="s">
        <v>14</v>
      </c>
      <c r="C2511">
        <v>202618</v>
      </c>
      <c r="D2511">
        <v>-75.168500000000009</v>
      </c>
      <c r="E2511">
        <v>-3678.4839999999999</v>
      </c>
    </row>
    <row r="2512" spans="1:5" x14ac:dyDescent="0.25">
      <c r="A2512">
        <v>5344</v>
      </c>
      <c r="B2512" s="1" t="s">
        <v>14</v>
      </c>
      <c r="C2512">
        <v>202618</v>
      </c>
      <c r="D2512">
        <v>-2301.9156000000021</v>
      </c>
      <c r="E2512">
        <v>-7975.990600000001</v>
      </c>
    </row>
    <row r="2513" spans="1:5" x14ac:dyDescent="0.25">
      <c r="A2513">
        <v>5351</v>
      </c>
      <c r="B2513" s="1" t="s">
        <v>14</v>
      </c>
      <c r="C2513">
        <v>202618</v>
      </c>
      <c r="D2513">
        <v>-1493.58</v>
      </c>
      <c r="E2513">
        <v>-8647.0414999999975</v>
      </c>
    </row>
    <row r="2514" spans="1:5" x14ac:dyDescent="0.25">
      <c r="A2514">
        <v>4246</v>
      </c>
      <c r="B2514" s="1" t="s">
        <v>14</v>
      </c>
      <c r="C2514">
        <v>202618</v>
      </c>
      <c r="D2514">
        <v>-2842.7454000000007</v>
      </c>
      <c r="E2514">
        <v>-57288.458599999976</v>
      </c>
    </row>
    <row r="2515" spans="1:5" x14ac:dyDescent="0.25">
      <c r="A2515">
        <v>4709</v>
      </c>
      <c r="B2515" s="1" t="s">
        <v>14</v>
      </c>
      <c r="C2515">
        <v>202618</v>
      </c>
      <c r="D2515">
        <v>-2046.375</v>
      </c>
      <c r="E2515">
        <v>-53609.656600000017</v>
      </c>
    </row>
    <row r="2516" spans="1:5" x14ac:dyDescent="0.25">
      <c r="A2516">
        <v>5379</v>
      </c>
      <c r="B2516" s="1" t="s">
        <v>14</v>
      </c>
      <c r="C2516">
        <v>202618</v>
      </c>
      <c r="D2516">
        <v>-889</v>
      </c>
      <c r="E2516">
        <v>-18506.671800000007</v>
      </c>
    </row>
    <row r="2517" spans="1:5" x14ac:dyDescent="0.25">
      <c r="A2517">
        <v>209</v>
      </c>
      <c r="B2517" s="1" t="s">
        <v>14</v>
      </c>
      <c r="C2517">
        <v>202618</v>
      </c>
      <c r="D2517">
        <v>-0.6150000000000001</v>
      </c>
      <c r="E2517">
        <v>-53.798400000000008</v>
      </c>
    </row>
    <row r="2518" spans="1:5" x14ac:dyDescent="0.25">
      <c r="A2518">
        <v>486</v>
      </c>
      <c r="B2518" s="1" t="s">
        <v>14</v>
      </c>
      <c r="C2518">
        <v>202618</v>
      </c>
      <c r="D2518">
        <v>-184.64670000000007</v>
      </c>
      <c r="E2518">
        <v>-895.86910000000012</v>
      </c>
    </row>
    <row r="2519" spans="1:5" x14ac:dyDescent="0.25">
      <c r="A2519">
        <v>1234</v>
      </c>
      <c r="B2519" s="1" t="s">
        <v>14</v>
      </c>
      <c r="C2519">
        <v>202618</v>
      </c>
      <c r="D2519">
        <v>-221.40000000000018</v>
      </c>
      <c r="E2519">
        <v>-1872.5642000000003</v>
      </c>
    </row>
    <row r="2520" spans="1:5" x14ac:dyDescent="0.25">
      <c r="A2520">
        <v>3586</v>
      </c>
      <c r="B2520" s="1" t="s">
        <v>14</v>
      </c>
      <c r="C2520">
        <v>202618</v>
      </c>
      <c r="D2520">
        <v>-20.335000000000008</v>
      </c>
      <c r="E2520">
        <v>-176.91829999999999</v>
      </c>
    </row>
    <row r="2521" spans="1:5" x14ac:dyDescent="0.25">
      <c r="A2521">
        <v>3785</v>
      </c>
      <c r="B2521" s="1" t="s">
        <v>14</v>
      </c>
      <c r="C2521">
        <v>202618</v>
      </c>
      <c r="D2521">
        <v>-892.46000000000015</v>
      </c>
      <c r="E2521">
        <v>-5596.1075000000001</v>
      </c>
    </row>
    <row r="2522" spans="1:5" x14ac:dyDescent="0.25">
      <c r="A2522">
        <v>4250</v>
      </c>
      <c r="B2522" s="1" t="s">
        <v>14</v>
      </c>
      <c r="C2522">
        <v>202618</v>
      </c>
      <c r="D2522">
        <v>-15918</v>
      </c>
      <c r="E2522">
        <v>-63805.993199999983</v>
      </c>
    </row>
    <row r="2523" spans="1:5" x14ac:dyDescent="0.25">
      <c r="A2523">
        <v>5128</v>
      </c>
      <c r="B2523" s="1" t="s">
        <v>14</v>
      </c>
      <c r="C2523">
        <v>202618</v>
      </c>
      <c r="D2523">
        <v>-647.34900000000005</v>
      </c>
      <c r="E2523">
        <v>-2351.9479999999999</v>
      </c>
    </row>
    <row r="2524" spans="1:5" x14ac:dyDescent="0.25">
      <c r="A2524">
        <v>5311</v>
      </c>
      <c r="B2524" s="1" t="s">
        <v>14</v>
      </c>
      <c r="C2524">
        <v>202618</v>
      </c>
      <c r="D2524">
        <v>-199.09299999999996</v>
      </c>
      <c r="E2524">
        <v>-9886.6620999999959</v>
      </c>
    </row>
    <row r="2525" spans="1:5" x14ac:dyDescent="0.25">
      <c r="A2525">
        <v>5312</v>
      </c>
      <c r="B2525" s="1" t="s">
        <v>14</v>
      </c>
      <c r="C2525">
        <v>202618</v>
      </c>
      <c r="D2525">
        <v>-47.040000000000006</v>
      </c>
      <c r="E2525">
        <v>-1211.5298</v>
      </c>
    </row>
    <row r="2526" spans="1:5" x14ac:dyDescent="0.25">
      <c r="A2526">
        <v>5338</v>
      </c>
      <c r="B2526" s="1" t="s">
        <v>14</v>
      </c>
      <c r="C2526">
        <v>202618</v>
      </c>
      <c r="D2526">
        <v>-9.2849999999999984</v>
      </c>
      <c r="E2526">
        <v>-176.73789999999997</v>
      </c>
    </row>
    <row r="2527" spans="1:5" x14ac:dyDescent="0.25">
      <c r="A2527">
        <v>5352</v>
      </c>
      <c r="B2527" s="1" t="s">
        <v>14</v>
      </c>
      <c r="C2527">
        <v>202618</v>
      </c>
      <c r="D2527">
        <v>-901.24630000000002</v>
      </c>
      <c r="E2527">
        <v>-19114.130399999998</v>
      </c>
    </row>
    <row r="2528" spans="1:5" x14ac:dyDescent="0.25">
      <c r="A2528">
        <v>1283</v>
      </c>
      <c r="B2528" s="1" t="s">
        <v>14</v>
      </c>
      <c r="C2528">
        <v>202618</v>
      </c>
      <c r="D2528">
        <v>-1469</v>
      </c>
      <c r="E2528">
        <v>-839.2827000000002</v>
      </c>
    </row>
    <row r="2529" spans="1:5" x14ac:dyDescent="0.25">
      <c r="A2529">
        <v>1331</v>
      </c>
      <c r="B2529" s="1" t="s">
        <v>14</v>
      </c>
      <c r="C2529">
        <v>202618</v>
      </c>
      <c r="D2529">
        <v>-10.500000000000002</v>
      </c>
      <c r="E2529">
        <v>-140.52460000000002</v>
      </c>
    </row>
    <row r="2530" spans="1:5" x14ac:dyDescent="0.25">
      <c r="A2530">
        <v>1136</v>
      </c>
      <c r="B2530" s="1" t="s">
        <v>14</v>
      </c>
      <c r="C2530">
        <v>202618</v>
      </c>
      <c r="D2530">
        <v>-75.316799999999944</v>
      </c>
      <c r="E2530">
        <v>-4759.6908999999978</v>
      </c>
    </row>
    <row r="2531" spans="1:5" x14ac:dyDescent="0.25">
      <c r="A2531">
        <v>5274</v>
      </c>
      <c r="B2531" s="1" t="s">
        <v>14</v>
      </c>
      <c r="C2531">
        <v>202618</v>
      </c>
      <c r="D2531">
        <v>-302</v>
      </c>
      <c r="E2531">
        <v>-2528.9188000000008</v>
      </c>
    </row>
    <row r="2532" spans="1:5" x14ac:dyDescent="0.25">
      <c r="A2532">
        <v>5376</v>
      </c>
      <c r="B2532" s="1" t="s">
        <v>14</v>
      </c>
      <c r="C2532">
        <v>202618</v>
      </c>
      <c r="D2532">
        <v>-35</v>
      </c>
      <c r="E2532">
        <v>-273.99620000000004</v>
      </c>
    </row>
    <row r="2533" spans="1:5" x14ac:dyDescent="0.25">
      <c r="A2533">
        <v>5381</v>
      </c>
      <c r="B2533" s="1" t="s">
        <v>14</v>
      </c>
      <c r="C2533">
        <v>202618</v>
      </c>
      <c r="D2533">
        <v>-911</v>
      </c>
      <c r="E2533">
        <v>-19143.454399999995</v>
      </c>
    </row>
    <row r="2534" spans="1:5" x14ac:dyDescent="0.25">
      <c r="A2534">
        <v>5383</v>
      </c>
      <c r="B2534" s="1" t="s">
        <v>14</v>
      </c>
      <c r="C2534">
        <v>202618</v>
      </c>
      <c r="D2534">
        <v>-875</v>
      </c>
      <c r="E2534">
        <v>-17228.192000000003</v>
      </c>
    </row>
    <row r="2535" spans="1:5" x14ac:dyDescent="0.25">
      <c r="A2535">
        <v>5552</v>
      </c>
      <c r="B2535" s="1" t="s">
        <v>14</v>
      </c>
      <c r="C2535">
        <v>202618</v>
      </c>
      <c r="D2535">
        <v>-277</v>
      </c>
      <c r="E2535">
        <v>-5680.1141000000007</v>
      </c>
    </row>
    <row r="2536" spans="1:5" x14ac:dyDescent="0.25">
      <c r="A2536">
        <v>118</v>
      </c>
      <c r="B2536" s="1" t="s">
        <v>14</v>
      </c>
      <c r="C2536">
        <v>202618</v>
      </c>
      <c r="D2536">
        <v>-2751</v>
      </c>
      <c r="E2536">
        <v>-2150.7043000000008</v>
      </c>
    </row>
    <row r="2537" spans="1:5" x14ac:dyDescent="0.25">
      <c r="A2537">
        <v>526</v>
      </c>
      <c r="B2537" s="1" t="s">
        <v>14</v>
      </c>
      <c r="C2537">
        <v>202618</v>
      </c>
      <c r="D2537">
        <v>-937.23000000000025</v>
      </c>
      <c r="E2537">
        <v>-6831.1370999999999</v>
      </c>
    </row>
    <row r="2538" spans="1:5" x14ac:dyDescent="0.25">
      <c r="A2538">
        <v>3724</v>
      </c>
      <c r="B2538" s="1" t="s">
        <v>17</v>
      </c>
      <c r="C2538">
        <v>202618</v>
      </c>
      <c r="D2538">
        <v>545.00000000000045</v>
      </c>
      <c r="E2538">
        <v>7577.9514999999956</v>
      </c>
    </row>
    <row r="2539" spans="1:5" x14ac:dyDescent="0.25">
      <c r="A2539">
        <v>26</v>
      </c>
      <c r="B2539" s="1" t="s">
        <v>14</v>
      </c>
      <c r="C2539">
        <v>202618</v>
      </c>
      <c r="D2539">
        <v>-2.1400000000000006</v>
      </c>
      <c r="E2539">
        <v>-105.4712</v>
      </c>
    </row>
    <row r="2540" spans="1:5" x14ac:dyDescent="0.25">
      <c r="A2540">
        <v>31</v>
      </c>
      <c r="B2540" s="1" t="s">
        <v>14</v>
      </c>
      <c r="C2540">
        <v>202618</v>
      </c>
      <c r="D2540">
        <v>-2.1400000000000006</v>
      </c>
      <c r="E2540">
        <v>-143.6019</v>
      </c>
    </row>
    <row r="2541" spans="1:5" x14ac:dyDescent="0.25">
      <c r="A2541">
        <v>1710</v>
      </c>
      <c r="B2541" s="1" t="s">
        <v>14</v>
      </c>
      <c r="C2541">
        <v>202618</v>
      </c>
      <c r="D2541">
        <v>-33.25</v>
      </c>
      <c r="E2541">
        <v>-659.37309999999991</v>
      </c>
    </row>
    <row r="2542" spans="1:5" x14ac:dyDescent="0.25">
      <c r="A2542">
        <v>5129</v>
      </c>
      <c r="B2542" s="1" t="s">
        <v>14</v>
      </c>
      <c r="C2542">
        <v>202618</v>
      </c>
      <c r="D2542">
        <v>-68.320000000000007</v>
      </c>
      <c r="E2542">
        <v>-856.74689999999998</v>
      </c>
    </row>
    <row r="2543" spans="1:5" x14ac:dyDescent="0.25">
      <c r="A2543">
        <v>5129</v>
      </c>
      <c r="B2543" s="1" t="s">
        <v>13</v>
      </c>
      <c r="C2543">
        <v>202618</v>
      </c>
      <c r="D2543">
        <v>-127.21449999999999</v>
      </c>
      <c r="E2543">
        <v>-1665.6648</v>
      </c>
    </row>
    <row r="2544" spans="1:5" x14ac:dyDescent="0.25">
      <c r="A2544">
        <v>5341</v>
      </c>
      <c r="B2544" s="1" t="s">
        <v>13</v>
      </c>
      <c r="C2544">
        <v>202618</v>
      </c>
      <c r="D2544">
        <v>-1.9</v>
      </c>
      <c r="E2544">
        <v>-40.384999999999998</v>
      </c>
    </row>
    <row r="2545" spans="1:5" x14ac:dyDescent="0.25">
      <c r="A2545">
        <v>4248</v>
      </c>
      <c r="B2545" s="1" t="s">
        <v>14</v>
      </c>
      <c r="C2545">
        <v>202618</v>
      </c>
      <c r="D2545">
        <v>-76.125</v>
      </c>
      <c r="E2545">
        <v>-984.97349999999972</v>
      </c>
    </row>
    <row r="2546" spans="1:5" x14ac:dyDescent="0.25">
      <c r="A2546">
        <v>5050</v>
      </c>
      <c r="B2546" s="1" t="s">
        <v>14</v>
      </c>
      <c r="C2546">
        <v>202618</v>
      </c>
      <c r="D2546">
        <v>-6</v>
      </c>
      <c r="E2546">
        <v>-35.519999999999996</v>
      </c>
    </row>
    <row r="2547" spans="1:5" x14ac:dyDescent="0.25">
      <c r="A2547">
        <v>5051</v>
      </c>
      <c r="B2547" s="1" t="s">
        <v>14</v>
      </c>
      <c r="C2547">
        <v>202618</v>
      </c>
      <c r="D2547">
        <v>-6</v>
      </c>
      <c r="E2547">
        <v>-35.519999999999996</v>
      </c>
    </row>
    <row r="2548" spans="1:5" x14ac:dyDescent="0.25">
      <c r="A2548">
        <v>5253</v>
      </c>
      <c r="B2548" s="1" t="s">
        <v>14</v>
      </c>
      <c r="C2548">
        <v>202618</v>
      </c>
      <c r="D2548">
        <v>-2226</v>
      </c>
      <c r="E2548">
        <v>-17801.478099999997</v>
      </c>
    </row>
    <row r="2549" spans="1:5" x14ac:dyDescent="0.25">
      <c r="A2549">
        <v>5374</v>
      </c>
      <c r="B2549" s="1" t="s">
        <v>14</v>
      </c>
      <c r="C2549">
        <v>202618</v>
      </c>
      <c r="D2549">
        <v>-43</v>
      </c>
      <c r="E2549">
        <v>-203.57060000000004</v>
      </c>
    </row>
    <row r="2550" spans="1:5" x14ac:dyDescent="0.25">
      <c r="A2550">
        <v>5375</v>
      </c>
      <c r="B2550" s="1" t="s">
        <v>14</v>
      </c>
      <c r="C2550">
        <v>202618</v>
      </c>
      <c r="D2550">
        <v>-905</v>
      </c>
      <c r="E2550">
        <v>-17737.695199999987</v>
      </c>
    </row>
    <row r="2551" spans="1:5" x14ac:dyDescent="0.25">
      <c r="A2551">
        <v>5377</v>
      </c>
      <c r="B2551" s="1" t="s">
        <v>14</v>
      </c>
      <c r="C2551">
        <v>202618</v>
      </c>
      <c r="D2551">
        <v>-1528</v>
      </c>
      <c r="E2551">
        <v>-32830.468299999993</v>
      </c>
    </row>
    <row r="2552" spans="1:5" x14ac:dyDescent="0.25">
      <c r="A2552">
        <v>5380</v>
      </c>
      <c r="B2552" s="1" t="s">
        <v>14</v>
      </c>
      <c r="C2552">
        <v>202618</v>
      </c>
      <c r="D2552">
        <v>-26</v>
      </c>
      <c r="E2552">
        <v>-345.50619999999992</v>
      </c>
    </row>
    <row r="2553" spans="1:5" x14ac:dyDescent="0.25">
      <c r="A2553">
        <v>5382</v>
      </c>
      <c r="B2553" s="1" t="s">
        <v>14</v>
      </c>
      <c r="C2553">
        <v>202618</v>
      </c>
      <c r="D2553">
        <v>-40</v>
      </c>
      <c r="E2553">
        <v>-182.9119</v>
      </c>
    </row>
    <row r="2554" spans="1:5" x14ac:dyDescent="0.25">
      <c r="A2554">
        <v>5384</v>
      </c>
      <c r="B2554" s="1" t="s">
        <v>14</v>
      </c>
      <c r="C2554">
        <v>202618</v>
      </c>
      <c r="D2554">
        <v>-26</v>
      </c>
      <c r="E2554">
        <v>-72.851199999999992</v>
      </c>
    </row>
    <row r="2555" spans="1:5" x14ac:dyDescent="0.25">
      <c r="A2555">
        <v>4250</v>
      </c>
      <c r="B2555" s="1" t="s">
        <v>17</v>
      </c>
      <c r="C2555">
        <v>202618</v>
      </c>
      <c r="D2555">
        <v>15965.5</v>
      </c>
      <c r="E2555">
        <v>64603.319900000017</v>
      </c>
    </row>
    <row r="2556" spans="1:5" x14ac:dyDescent="0.25">
      <c r="A2556">
        <v>3793</v>
      </c>
      <c r="B2556" s="1" t="s">
        <v>14</v>
      </c>
      <c r="C2556">
        <v>202618</v>
      </c>
      <c r="D2556">
        <v>-1290.44</v>
      </c>
      <c r="E2556">
        <v>-2114.4873000000007</v>
      </c>
    </row>
    <row r="2557" spans="1:5" x14ac:dyDescent="0.25">
      <c r="A2557">
        <v>3794</v>
      </c>
      <c r="B2557" s="1" t="s">
        <v>14</v>
      </c>
      <c r="C2557">
        <v>202618</v>
      </c>
      <c r="D2557">
        <v>-284</v>
      </c>
      <c r="E2557">
        <v>-458.10829999999982</v>
      </c>
    </row>
    <row r="2558" spans="1:5" x14ac:dyDescent="0.25">
      <c r="A2558">
        <v>1291</v>
      </c>
      <c r="B2558" s="1" t="s">
        <v>14</v>
      </c>
      <c r="C2558">
        <v>202618</v>
      </c>
      <c r="D2558">
        <v>-727.85000000000025</v>
      </c>
      <c r="E2558">
        <v>-9722.0637000000024</v>
      </c>
    </row>
    <row r="2559" spans="1:5" x14ac:dyDescent="0.25">
      <c r="A2559">
        <v>5385</v>
      </c>
      <c r="B2559" s="1" t="s">
        <v>14</v>
      </c>
      <c r="C2559">
        <v>202618</v>
      </c>
      <c r="D2559">
        <v>-804</v>
      </c>
      <c r="E2559">
        <v>-15914.462999999994</v>
      </c>
    </row>
    <row r="2560" spans="1:5" x14ac:dyDescent="0.25">
      <c r="A2560">
        <v>5279</v>
      </c>
      <c r="B2560" s="1" t="s">
        <v>17</v>
      </c>
      <c r="C2560">
        <v>202618</v>
      </c>
      <c r="D2560">
        <v>223.32000000000002</v>
      </c>
      <c r="E2560">
        <v>3236.878999999999</v>
      </c>
    </row>
    <row r="2561" spans="1:5" x14ac:dyDescent="0.25">
      <c r="A2561">
        <v>5828</v>
      </c>
      <c r="B2561" s="1" t="s">
        <v>17</v>
      </c>
      <c r="C2561">
        <v>202618</v>
      </c>
      <c r="D2561">
        <v>1895.8870000000002</v>
      </c>
      <c r="E2561">
        <v>10436.4228</v>
      </c>
    </row>
    <row r="2562" spans="1:5" x14ac:dyDescent="0.25">
      <c r="A2562">
        <v>5485</v>
      </c>
      <c r="B2562" s="1" t="s">
        <v>14</v>
      </c>
      <c r="C2562">
        <v>202618</v>
      </c>
      <c r="D2562">
        <v>-261.87200000000007</v>
      </c>
      <c r="E2562">
        <v>-25511.058100000006</v>
      </c>
    </row>
    <row r="2563" spans="1:5" x14ac:dyDescent="0.25">
      <c r="A2563">
        <v>3883</v>
      </c>
      <c r="B2563" s="1" t="s">
        <v>14</v>
      </c>
      <c r="C2563">
        <v>202618</v>
      </c>
      <c r="D2563">
        <v>-387.19000000000017</v>
      </c>
      <c r="E2563">
        <v>-7025.1909999999998</v>
      </c>
    </row>
    <row r="2564" spans="1:5" x14ac:dyDescent="0.25">
      <c r="A2564">
        <v>5828</v>
      </c>
      <c r="B2564" s="1" t="s">
        <v>14</v>
      </c>
      <c r="C2564">
        <v>202618</v>
      </c>
      <c r="D2564">
        <v>-215.82749999999999</v>
      </c>
      <c r="E2564">
        <v>-1080.3110999999999</v>
      </c>
    </row>
    <row r="2565" spans="1:5" x14ac:dyDescent="0.25">
      <c r="A2565">
        <v>5829</v>
      </c>
      <c r="B2565" s="1" t="s">
        <v>14</v>
      </c>
      <c r="C2565">
        <v>202618</v>
      </c>
      <c r="D2565">
        <v>-7.9799999999999986</v>
      </c>
      <c r="E2565">
        <v>-118.0508</v>
      </c>
    </row>
    <row r="2566" spans="1:5" x14ac:dyDescent="0.25">
      <c r="A2566">
        <v>5828</v>
      </c>
      <c r="B2566" s="1" t="s">
        <v>13</v>
      </c>
      <c r="C2566">
        <v>202618</v>
      </c>
      <c r="D2566">
        <v>-1680.0594999999998</v>
      </c>
      <c r="E2566">
        <v>-9318.2787999999982</v>
      </c>
    </row>
    <row r="2567" spans="1:5" x14ac:dyDescent="0.25">
      <c r="A2567">
        <v>4069</v>
      </c>
      <c r="B2567" s="1" t="s">
        <v>14</v>
      </c>
      <c r="C2567">
        <v>202618</v>
      </c>
      <c r="D2567">
        <v>-2</v>
      </c>
      <c r="E2567">
        <v>-22.56</v>
      </c>
    </row>
    <row r="2568" spans="1:5" x14ac:dyDescent="0.25">
      <c r="A2568">
        <v>5736</v>
      </c>
      <c r="B2568" s="1" t="s">
        <v>14</v>
      </c>
      <c r="C2568">
        <v>202618</v>
      </c>
      <c r="D2568">
        <v>-383</v>
      </c>
      <c r="E2568">
        <v>-8410.2945</v>
      </c>
    </row>
    <row r="2569" spans="1:5" x14ac:dyDescent="0.25">
      <c r="A2569">
        <v>1631</v>
      </c>
      <c r="B2569" s="1" t="s">
        <v>14</v>
      </c>
      <c r="C2569">
        <v>202618</v>
      </c>
      <c r="D2569">
        <v>-1.9499999999999997</v>
      </c>
      <c r="E2569">
        <v>-26.125300000000003</v>
      </c>
    </row>
    <row r="2570" spans="1:5" x14ac:dyDescent="0.25">
      <c r="A2570">
        <v>4250</v>
      </c>
      <c r="B2570" s="1" t="s">
        <v>13</v>
      </c>
      <c r="C2570">
        <v>202618</v>
      </c>
      <c r="D2570">
        <v>-16.5</v>
      </c>
      <c r="E2570">
        <v>-90.676000000000002</v>
      </c>
    </row>
    <row r="2571" spans="1:5" x14ac:dyDescent="0.25">
      <c r="A2571">
        <v>72</v>
      </c>
      <c r="B2571" s="1" t="s">
        <v>14</v>
      </c>
      <c r="C2571">
        <v>202618</v>
      </c>
      <c r="D2571">
        <v>-1077</v>
      </c>
      <c r="E2571">
        <v>-1844.0985999999998</v>
      </c>
    </row>
    <row r="2572" spans="1:5" x14ac:dyDescent="0.25">
      <c r="A2572">
        <v>5897</v>
      </c>
      <c r="B2572" s="1" t="s">
        <v>17</v>
      </c>
      <c r="C2572">
        <v>202618</v>
      </c>
      <c r="D2572">
        <v>208924.5558</v>
      </c>
      <c r="E2572">
        <v>133141.32930000001</v>
      </c>
    </row>
    <row r="2573" spans="1:5" x14ac:dyDescent="0.25">
      <c r="A2573">
        <v>5897</v>
      </c>
      <c r="B2573" s="1" t="s">
        <v>14</v>
      </c>
      <c r="C2573">
        <v>202618</v>
      </c>
      <c r="D2573">
        <v>-196844.51149999999</v>
      </c>
      <c r="E2573">
        <v>-127414.18689999997</v>
      </c>
    </row>
    <row r="2574" spans="1:5" x14ac:dyDescent="0.25">
      <c r="A2574">
        <v>5900</v>
      </c>
      <c r="B2574" s="1" t="s">
        <v>14</v>
      </c>
      <c r="C2574">
        <v>202618</v>
      </c>
      <c r="D2574">
        <v>-91.389999999999986</v>
      </c>
      <c r="E2574">
        <v>-2302.0313000000001</v>
      </c>
    </row>
    <row r="2575" spans="1:5" x14ac:dyDescent="0.25">
      <c r="A2575">
        <v>5901</v>
      </c>
      <c r="B2575" s="1" t="s">
        <v>14</v>
      </c>
      <c r="C2575">
        <v>202618</v>
      </c>
      <c r="D2575">
        <v>-200.22000000000003</v>
      </c>
      <c r="E2575">
        <v>-3249.1360000000004</v>
      </c>
    </row>
    <row r="2576" spans="1:5" x14ac:dyDescent="0.25">
      <c r="A2576">
        <v>5318</v>
      </c>
      <c r="B2576" s="1" t="s">
        <v>14</v>
      </c>
      <c r="C2576">
        <v>202618</v>
      </c>
      <c r="D2576">
        <v>-138.04999999999995</v>
      </c>
      <c r="E2576">
        <v>-3630.2531000000004</v>
      </c>
    </row>
    <row r="2577" spans="1:5" x14ac:dyDescent="0.25">
      <c r="A2577">
        <v>1538</v>
      </c>
      <c r="B2577" s="1" t="s">
        <v>14</v>
      </c>
      <c r="C2577">
        <v>202618</v>
      </c>
      <c r="D2577">
        <v>-25.560000000000002</v>
      </c>
      <c r="E2577">
        <v>-401.46209999999991</v>
      </c>
    </row>
    <row r="2578" spans="1:5" x14ac:dyDescent="0.25">
      <c r="A2578">
        <v>5387</v>
      </c>
      <c r="B2578" s="1" t="s">
        <v>14</v>
      </c>
      <c r="C2578">
        <v>202618</v>
      </c>
      <c r="D2578">
        <v>-474</v>
      </c>
      <c r="E2578">
        <v>-9657.652500000002</v>
      </c>
    </row>
    <row r="2579" spans="1:5" x14ac:dyDescent="0.25">
      <c r="A2579">
        <v>5485</v>
      </c>
      <c r="B2579" s="1" t="s">
        <v>17</v>
      </c>
      <c r="C2579">
        <v>202618</v>
      </c>
      <c r="D2579">
        <v>261.87200000000001</v>
      </c>
      <c r="E2579">
        <v>25518.355699999993</v>
      </c>
    </row>
    <row r="2580" spans="1:5" x14ac:dyDescent="0.25">
      <c r="A2580">
        <v>5919</v>
      </c>
      <c r="B2580" s="1" t="s">
        <v>14</v>
      </c>
      <c r="C2580">
        <v>202618</v>
      </c>
      <c r="D2580">
        <v>-378.875</v>
      </c>
      <c r="E2580">
        <v>-754.02549999999997</v>
      </c>
    </row>
    <row r="2581" spans="1:5" x14ac:dyDescent="0.25">
      <c r="A2581">
        <v>1109</v>
      </c>
      <c r="B2581" s="1" t="s">
        <v>17</v>
      </c>
      <c r="C2581">
        <v>202618</v>
      </c>
      <c r="D2581">
        <v>377.34999999999928</v>
      </c>
      <c r="E2581">
        <v>4501.7976999999937</v>
      </c>
    </row>
    <row r="2582" spans="1:5" x14ac:dyDescent="0.25">
      <c r="A2582">
        <v>4880</v>
      </c>
      <c r="B2582" s="1" t="s">
        <v>14</v>
      </c>
      <c r="C2582">
        <v>202618</v>
      </c>
      <c r="D2582">
        <v>-1115.9012</v>
      </c>
      <c r="E2582">
        <v>-11515.994300000004</v>
      </c>
    </row>
    <row r="2583" spans="1:5" x14ac:dyDescent="0.25">
      <c r="A2583">
        <v>5389</v>
      </c>
      <c r="B2583" s="1" t="s">
        <v>14</v>
      </c>
      <c r="C2583">
        <v>202618</v>
      </c>
      <c r="D2583">
        <v>-463</v>
      </c>
      <c r="E2583">
        <v>-9309.0284000000029</v>
      </c>
    </row>
    <row r="2584" spans="1:5" x14ac:dyDescent="0.25">
      <c r="A2584">
        <v>3883</v>
      </c>
      <c r="B2584" s="1" t="s">
        <v>17</v>
      </c>
      <c r="C2584">
        <v>202618</v>
      </c>
      <c r="D2584">
        <v>387.19000000000017</v>
      </c>
      <c r="E2584">
        <v>7073.0729999999949</v>
      </c>
    </row>
    <row r="2585" spans="1:5" x14ac:dyDescent="0.25">
      <c r="A2585">
        <v>4880</v>
      </c>
      <c r="B2585" s="1" t="s">
        <v>17</v>
      </c>
      <c r="C2585">
        <v>202618</v>
      </c>
      <c r="D2585">
        <v>1248.9010000000001</v>
      </c>
      <c r="E2585">
        <v>12892.093899999998</v>
      </c>
    </row>
    <row r="2586" spans="1:5" x14ac:dyDescent="0.25">
      <c r="A2586">
        <v>5392</v>
      </c>
      <c r="B2586" s="1" t="s">
        <v>14</v>
      </c>
      <c r="C2586">
        <v>202618</v>
      </c>
      <c r="D2586">
        <v>-67.171999999999997</v>
      </c>
      <c r="E2586">
        <v>-472.29840000000002</v>
      </c>
    </row>
    <row r="2587" spans="1:5" x14ac:dyDescent="0.25">
      <c r="A2587">
        <v>5883</v>
      </c>
      <c r="B2587" s="1" t="s">
        <v>14</v>
      </c>
      <c r="C2587">
        <v>202618</v>
      </c>
      <c r="D2587">
        <v>-18.239999999999998</v>
      </c>
      <c r="E2587">
        <v>-1418.5191999999995</v>
      </c>
    </row>
    <row r="2588" spans="1:5" x14ac:dyDescent="0.25">
      <c r="A2588">
        <v>5884</v>
      </c>
      <c r="B2588" s="1" t="s">
        <v>14</v>
      </c>
      <c r="C2588">
        <v>202618</v>
      </c>
      <c r="D2588">
        <v>-20.879999999999992</v>
      </c>
      <c r="E2588">
        <v>-1576.6942999999999</v>
      </c>
    </row>
    <row r="2589" spans="1:5" x14ac:dyDescent="0.25">
      <c r="A2589">
        <v>5894</v>
      </c>
      <c r="B2589" s="1" t="s">
        <v>14</v>
      </c>
      <c r="C2589">
        <v>202618</v>
      </c>
      <c r="D2589">
        <v>-8060</v>
      </c>
      <c r="E2589">
        <v>-2314.8574000000008</v>
      </c>
    </row>
    <row r="2590" spans="1:5" x14ac:dyDescent="0.25">
      <c r="A2590">
        <v>4606</v>
      </c>
      <c r="B2590" s="1" t="s">
        <v>14</v>
      </c>
      <c r="C2590">
        <v>202618</v>
      </c>
      <c r="D2590">
        <v>-7</v>
      </c>
      <c r="E2590">
        <v>-100.87</v>
      </c>
    </row>
    <row r="2591" spans="1:5" x14ac:dyDescent="0.25">
      <c r="A2591">
        <v>155</v>
      </c>
      <c r="B2591" s="1" t="s">
        <v>13</v>
      </c>
      <c r="C2591">
        <v>202618</v>
      </c>
      <c r="D2591">
        <v>-0.85499999999999998</v>
      </c>
      <c r="E2591">
        <v>-40.160499999999999</v>
      </c>
    </row>
    <row r="2592" spans="1:5" x14ac:dyDescent="0.25">
      <c r="A2592">
        <v>258</v>
      </c>
      <c r="B2592" s="1" t="s">
        <v>13</v>
      </c>
      <c r="C2592">
        <v>202618</v>
      </c>
      <c r="D2592">
        <v>-22.619299999999999</v>
      </c>
      <c r="E2592">
        <v>-654.27110000000005</v>
      </c>
    </row>
    <row r="2593" spans="1:5" x14ac:dyDescent="0.25">
      <c r="A2593">
        <v>1247</v>
      </c>
      <c r="B2593" s="1" t="s">
        <v>13</v>
      </c>
      <c r="C2593">
        <v>202618</v>
      </c>
      <c r="D2593">
        <v>-0.19999999999999998</v>
      </c>
      <c r="E2593">
        <v>-3.5541999999999998</v>
      </c>
    </row>
    <row r="2594" spans="1:5" x14ac:dyDescent="0.25">
      <c r="A2594">
        <v>4271</v>
      </c>
      <c r="B2594" s="1" t="s">
        <v>13</v>
      </c>
      <c r="C2594">
        <v>202618</v>
      </c>
      <c r="D2594">
        <v>-30</v>
      </c>
      <c r="E2594">
        <v>-39.953000000000003</v>
      </c>
    </row>
    <row r="2595" spans="1:5" x14ac:dyDescent="0.25">
      <c r="A2595">
        <v>5351</v>
      </c>
      <c r="B2595" s="1" t="s">
        <v>17</v>
      </c>
      <c r="C2595">
        <v>202618</v>
      </c>
      <c r="D2595">
        <v>1492.02</v>
      </c>
      <c r="E2595">
        <v>8638.2777999999926</v>
      </c>
    </row>
    <row r="2596" spans="1:5" x14ac:dyDescent="0.25">
      <c r="A2596">
        <v>5386</v>
      </c>
      <c r="B2596" s="1" t="s">
        <v>14</v>
      </c>
      <c r="C2596">
        <v>202618</v>
      </c>
      <c r="D2596">
        <v>-20</v>
      </c>
      <c r="E2596">
        <v>-23.386700000000005</v>
      </c>
    </row>
    <row r="2597" spans="1:5" x14ac:dyDescent="0.25">
      <c r="A2597">
        <v>5388</v>
      </c>
      <c r="B2597" s="1" t="s">
        <v>14</v>
      </c>
      <c r="C2597">
        <v>202618</v>
      </c>
      <c r="D2597">
        <v>-12</v>
      </c>
      <c r="E2597">
        <v>-12.9002</v>
      </c>
    </row>
    <row r="2598" spans="1:5" x14ac:dyDescent="0.25">
      <c r="A2598">
        <v>5550</v>
      </c>
      <c r="B2598" s="1" t="s">
        <v>14</v>
      </c>
      <c r="C2598">
        <v>202618</v>
      </c>
      <c r="D2598">
        <v>-19</v>
      </c>
      <c r="E2598">
        <v>-53.775700000000001</v>
      </c>
    </row>
    <row r="2599" spans="1:5" x14ac:dyDescent="0.25">
      <c r="A2599">
        <v>5378</v>
      </c>
      <c r="B2599" s="1" t="s">
        <v>14</v>
      </c>
      <c r="C2599">
        <v>202618</v>
      </c>
      <c r="D2599">
        <v>-28</v>
      </c>
      <c r="E2599">
        <v>-86.183099999999996</v>
      </c>
    </row>
    <row r="2600" spans="1:5" x14ac:dyDescent="0.25">
      <c r="A2600">
        <v>1110</v>
      </c>
      <c r="B2600" s="1" t="s">
        <v>17</v>
      </c>
      <c r="C2600">
        <v>202618</v>
      </c>
      <c r="D2600">
        <v>8449.8259999999973</v>
      </c>
      <c r="E2600">
        <v>50711.081099999908</v>
      </c>
    </row>
    <row r="2601" spans="1:5" x14ac:dyDescent="0.25">
      <c r="A2601">
        <v>5345</v>
      </c>
      <c r="B2601" s="1" t="s">
        <v>17</v>
      </c>
      <c r="C2601">
        <v>202618</v>
      </c>
      <c r="D2601">
        <v>5957</v>
      </c>
      <c r="E2601">
        <v>7226.6794000000009</v>
      </c>
    </row>
    <row r="2602" spans="1:5" x14ac:dyDescent="0.25">
      <c r="A2602">
        <v>122</v>
      </c>
      <c r="B2602" s="1" t="s">
        <v>14</v>
      </c>
      <c r="C2602">
        <v>202618</v>
      </c>
      <c r="D2602">
        <v>-546.5</v>
      </c>
      <c r="E2602">
        <v>-492.03859999999997</v>
      </c>
    </row>
    <row r="2603" spans="1:5" x14ac:dyDescent="0.25">
      <c r="A2603">
        <v>5897</v>
      </c>
      <c r="B2603" s="1" t="s">
        <v>13</v>
      </c>
      <c r="C2603">
        <v>202618</v>
      </c>
      <c r="D2603">
        <v>-11931.0443</v>
      </c>
      <c r="E2603">
        <v>-5640.1772000000001</v>
      </c>
    </row>
    <row r="2604" spans="1:5" x14ac:dyDescent="0.25">
      <c r="A2604">
        <v>5503</v>
      </c>
      <c r="B2604" s="1" t="s">
        <v>17</v>
      </c>
      <c r="C2604">
        <v>202618</v>
      </c>
      <c r="D2604">
        <v>4343.75</v>
      </c>
      <c r="E2604">
        <v>7617.3033999999961</v>
      </c>
    </row>
    <row r="2605" spans="1:5" x14ac:dyDescent="0.25">
      <c r="A2605">
        <v>4709</v>
      </c>
      <c r="B2605" s="1" t="s">
        <v>17</v>
      </c>
      <c r="C2605">
        <v>202618</v>
      </c>
      <c r="D2605">
        <v>2054.75</v>
      </c>
      <c r="E2605">
        <v>53664.282999999981</v>
      </c>
    </row>
    <row r="2606" spans="1:5" x14ac:dyDescent="0.25">
      <c r="A2606">
        <v>5276</v>
      </c>
      <c r="B2606" s="1" t="s">
        <v>17</v>
      </c>
      <c r="C2606">
        <v>202618</v>
      </c>
      <c r="D2606">
        <v>422</v>
      </c>
      <c r="E2606">
        <v>4188.7921999999999</v>
      </c>
    </row>
    <row r="2607" spans="1:5" x14ac:dyDescent="0.25">
      <c r="A2607">
        <v>4248</v>
      </c>
      <c r="B2607" s="1" t="s">
        <v>17</v>
      </c>
      <c r="C2607">
        <v>202618</v>
      </c>
      <c r="D2607">
        <v>76.124999999999986</v>
      </c>
      <c r="E2607">
        <v>986.06970000000035</v>
      </c>
    </row>
    <row r="2608" spans="1:5" x14ac:dyDescent="0.25">
      <c r="A2608">
        <v>5549</v>
      </c>
      <c r="B2608" s="1" t="s">
        <v>14</v>
      </c>
      <c r="C2608">
        <v>202618</v>
      </c>
      <c r="D2608">
        <v>-5</v>
      </c>
      <c r="E2608">
        <v>-27.627000000000002</v>
      </c>
    </row>
    <row r="2609" spans="1:5" x14ac:dyDescent="0.25">
      <c r="A2609">
        <v>4400</v>
      </c>
      <c r="B2609" s="1" t="s">
        <v>14</v>
      </c>
      <c r="C2609">
        <v>202618</v>
      </c>
      <c r="D2609">
        <v>-15</v>
      </c>
      <c r="E2609">
        <v>-1423.7750999999998</v>
      </c>
    </row>
    <row r="2610" spans="1:5" x14ac:dyDescent="0.25">
      <c r="A2610">
        <v>5375</v>
      </c>
      <c r="B2610" s="1" t="s">
        <v>17</v>
      </c>
      <c r="C2610">
        <v>202618</v>
      </c>
      <c r="D2610">
        <v>911</v>
      </c>
      <c r="E2610">
        <v>17889.1492</v>
      </c>
    </row>
    <row r="2611" spans="1:5" x14ac:dyDescent="0.25">
      <c r="A2611">
        <v>5377</v>
      </c>
      <c r="B2611" s="1" t="s">
        <v>17</v>
      </c>
      <c r="C2611">
        <v>202618</v>
      </c>
      <c r="D2611">
        <v>1528</v>
      </c>
      <c r="E2611">
        <v>32768.170599999998</v>
      </c>
    </row>
    <row r="2612" spans="1:5" x14ac:dyDescent="0.25">
      <c r="A2612">
        <v>5379</v>
      </c>
      <c r="B2612" s="1" t="s">
        <v>17</v>
      </c>
      <c r="C2612">
        <v>202618</v>
      </c>
      <c r="D2612">
        <v>892</v>
      </c>
      <c r="E2612">
        <v>18927.714400000001</v>
      </c>
    </row>
    <row r="2613" spans="1:5" x14ac:dyDescent="0.25">
      <c r="A2613">
        <v>5381</v>
      </c>
      <c r="B2613" s="1" t="s">
        <v>17</v>
      </c>
      <c r="C2613">
        <v>202618</v>
      </c>
      <c r="D2613">
        <v>914</v>
      </c>
      <c r="E2613">
        <v>19264.393199999999</v>
      </c>
    </row>
    <row r="2614" spans="1:5" x14ac:dyDescent="0.25">
      <c r="A2614">
        <v>5383</v>
      </c>
      <c r="B2614" s="1" t="s">
        <v>17</v>
      </c>
      <c r="C2614">
        <v>202618</v>
      </c>
      <c r="D2614">
        <v>877</v>
      </c>
      <c r="E2614">
        <v>17226.625700000004</v>
      </c>
    </row>
    <row r="2615" spans="1:5" x14ac:dyDescent="0.25">
      <c r="A2615">
        <v>5385</v>
      </c>
      <c r="B2615" s="1" t="s">
        <v>17</v>
      </c>
      <c r="C2615">
        <v>202618</v>
      </c>
      <c r="D2615">
        <v>805</v>
      </c>
      <c r="E2615">
        <v>15937.355299999999</v>
      </c>
    </row>
    <row r="2616" spans="1:5" x14ac:dyDescent="0.25">
      <c r="A2616">
        <v>5387</v>
      </c>
      <c r="B2616" s="1" t="s">
        <v>17</v>
      </c>
      <c r="C2616">
        <v>202618</v>
      </c>
      <c r="D2616">
        <v>479</v>
      </c>
      <c r="E2616">
        <v>9791.9922000000006</v>
      </c>
    </row>
    <row r="2617" spans="1:5" x14ac:dyDescent="0.25">
      <c r="A2617">
        <v>5389</v>
      </c>
      <c r="B2617" s="1" t="s">
        <v>17</v>
      </c>
      <c r="C2617">
        <v>202618</v>
      </c>
      <c r="D2617">
        <v>466</v>
      </c>
      <c r="E2617">
        <v>9373.8021999999983</v>
      </c>
    </row>
    <row r="2618" spans="1:5" x14ac:dyDescent="0.25">
      <c r="A2618">
        <v>5552</v>
      </c>
      <c r="B2618" s="1" t="s">
        <v>17</v>
      </c>
      <c r="C2618">
        <v>202618</v>
      </c>
      <c r="D2618">
        <v>280</v>
      </c>
      <c r="E2618">
        <v>5748.983900000002</v>
      </c>
    </row>
    <row r="2619" spans="1:5" x14ac:dyDescent="0.25">
      <c r="A2619">
        <v>152</v>
      </c>
      <c r="B2619" s="1" t="s">
        <v>17</v>
      </c>
      <c r="C2619">
        <v>202618</v>
      </c>
      <c r="D2619">
        <v>558.78499999999997</v>
      </c>
      <c r="E2619">
        <v>5311.8000999999995</v>
      </c>
    </row>
    <row r="2620" spans="1:5" x14ac:dyDescent="0.25">
      <c r="A2620">
        <v>5956</v>
      </c>
      <c r="B2620" s="1" t="s">
        <v>17</v>
      </c>
      <c r="C2620">
        <v>202618</v>
      </c>
      <c r="D2620">
        <v>950.74620000000004</v>
      </c>
      <c r="E2620">
        <v>9366.7143000000033</v>
      </c>
    </row>
    <row r="2621" spans="1:5" x14ac:dyDescent="0.25">
      <c r="A2621">
        <v>4176</v>
      </c>
      <c r="B2621" s="1" t="s">
        <v>14</v>
      </c>
      <c r="C2621">
        <v>202618</v>
      </c>
      <c r="D2621">
        <v>-1</v>
      </c>
      <c r="E2621">
        <v>-10.986700000000001</v>
      </c>
    </row>
    <row r="2622" spans="1:5" x14ac:dyDescent="0.25">
      <c r="A2622">
        <v>4159</v>
      </c>
      <c r="B2622" s="1" t="s">
        <v>14</v>
      </c>
      <c r="C2622">
        <v>202618</v>
      </c>
      <c r="D2622">
        <v>-2</v>
      </c>
      <c r="E2622">
        <v>-24.575800000000001</v>
      </c>
    </row>
    <row r="2623" spans="1:5" x14ac:dyDescent="0.25">
      <c r="A2623">
        <v>1312</v>
      </c>
      <c r="B2623" s="1" t="s">
        <v>14</v>
      </c>
      <c r="C2623">
        <v>202618</v>
      </c>
      <c r="D2623">
        <v>-0.84000000000000008</v>
      </c>
      <c r="E2623">
        <v>-11.412599999999999</v>
      </c>
    </row>
    <row r="2624" spans="1:5" x14ac:dyDescent="0.25">
      <c r="A2624">
        <v>5551</v>
      </c>
      <c r="B2624" s="1" t="s">
        <v>14</v>
      </c>
      <c r="C2624">
        <v>202618</v>
      </c>
      <c r="D2624">
        <v>-5</v>
      </c>
      <c r="E2624">
        <v>-27.598000000000003</v>
      </c>
    </row>
    <row r="2625" spans="1:5" x14ac:dyDescent="0.25">
      <c r="A2625">
        <v>4012</v>
      </c>
      <c r="B2625" s="1" t="s">
        <v>14</v>
      </c>
      <c r="C2625">
        <v>202618</v>
      </c>
      <c r="D2625">
        <v>-30</v>
      </c>
      <c r="E2625">
        <v>-3.5236999999999998</v>
      </c>
    </row>
    <row r="2626" spans="1:5" x14ac:dyDescent="0.25">
      <c r="A2626">
        <v>5134</v>
      </c>
      <c r="B2626" s="1" t="s">
        <v>14</v>
      </c>
      <c r="C2626">
        <v>202618</v>
      </c>
      <c r="D2626">
        <v>-12</v>
      </c>
      <c r="E2626">
        <v>-5.7493000000000007</v>
      </c>
    </row>
    <row r="2627" spans="1:5" x14ac:dyDescent="0.25">
      <c r="A2627">
        <v>5135</v>
      </c>
      <c r="B2627" s="1" t="s">
        <v>14</v>
      </c>
      <c r="C2627">
        <v>202618</v>
      </c>
      <c r="D2627">
        <v>-12</v>
      </c>
      <c r="E2627">
        <v>-5.6745000000000001</v>
      </c>
    </row>
    <row r="2628" spans="1:5" x14ac:dyDescent="0.25">
      <c r="A2628">
        <v>5281</v>
      </c>
      <c r="B2628" s="1" t="s">
        <v>14</v>
      </c>
      <c r="C2628">
        <v>202618</v>
      </c>
      <c r="D2628">
        <v>-8.1000000000000003E-2</v>
      </c>
      <c r="E2628">
        <v>-2.3144999999999998</v>
      </c>
    </row>
    <row r="2629" spans="1:5" x14ac:dyDescent="0.25">
      <c r="A2629">
        <v>5390</v>
      </c>
      <c r="B2629" s="1" t="s">
        <v>14</v>
      </c>
      <c r="C2629">
        <v>202618</v>
      </c>
      <c r="D2629">
        <v>-10.295999999999999</v>
      </c>
      <c r="E2629">
        <v>-54.794899999999998</v>
      </c>
    </row>
    <row r="2630" spans="1:5" x14ac:dyDescent="0.25">
      <c r="A2630">
        <v>1316</v>
      </c>
      <c r="B2630" s="1" t="s">
        <v>13</v>
      </c>
      <c r="C2630">
        <v>202618</v>
      </c>
      <c r="D2630">
        <v>-3.8334000000000001</v>
      </c>
      <c r="E2630">
        <v>-105.6421</v>
      </c>
    </row>
    <row r="2631" spans="1:5" x14ac:dyDescent="0.25">
      <c r="A2631">
        <v>1161</v>
      </c>
      <c r="B2631" s="1" t="s">
        <v>13</v>
      </c>
      <c r="C2631">
        <v>202618</v>
      </c>
      <c r="D2631">
        <v>-9.2399999999999984</v>
      </c>
      <c r="E2631">
        <v>-629.86699999999996</v>
      </c>
    </row>
    <row r="2632" spans="1:5" x14ac:dyDescent="0.25">
      <c r="A2632">
        <v>5110</v>
      </c>
      <c r="B2632" s="1" t="s">
        <v>14</v>
      </c>
      <c r="C2632">
        <v>202618</v>
      </c>
      <c r="D2632">
        <v>-9.0190999999999963</v>
      </c>
      <c r="E2632">
        <v>-984.87289999999985</v>
      </c>
    </row>
    <row r="2633" spans="1:5" x14ac:dyDescent="0.25">
      <c r="A2633">
        <v>5395</v>
      </c>
      <c r="B2633" s="1" t="s">
        <v>14</v>
      </c>
      <c r="C2633">
        <v>202618</v>
      </c>
      <c r="D2633">
        <v>-0.3538</v>
      </c>
      <c r="E2633">
        <v>-34.228200000000001</v>
      </c>
    </row>
    <row r="2634" spans="1:5" x14ac:dyDescent="0.25">
      <c r="A2634">
        <v>5352</v>
      </c>
      <c r="B2634" s="1" t="s">
        <v>17</v>
      </c>
      <c r="C2634">
        <v>202618</v>
      </c>
      <c r="D2634">
        <v>901.94629999999984</v>
      </c>
      <c r="E2634">
        <v>19048.663399999998</v>
      </c>
    </row>
    <row r="2635" spans="1:5" x14ac:dyDescent="0.25">
      <c r="A2635">
        <v>1356</v>
      </c>
      <c r="B2635" s="1" t="s">
        <v>13</v>
      </c>
      <c r="C2635">
        <v>202618</v>
      </c>
      <c r="D2635">
        <v>-3.1629999999999998</v>
      </c>
      <c r="E2635">
        <v>-421.93539999999996</v>
      </c>
    </row>
    <row r="2636" spans="1:5" x14ac:dyDescent="0.25">
      <c r="A2636">
        <v>5052</v>
      </c>
      <c r="B2636" s="1" t="s">
        <v>14</v>
      </c>
      <c r="C2636">
        <v>202618</v>
      </c>
      <c r="D2636">
        <v>-6</v>
      </c>
      <c r="E2636">
        <v>-35.519999999999996</v>
      </c>
    </row>
    <row r="2637" spans="1:5" x14ac:dyDescent="0.25">
      <c r="A2637">
        <v>283</v>
      </c>
      <c r="B2637" s="1" t="s">
        <v>17</v>
      </c>
      <c r="C2637">
        <v>202618</v>
      </c>
      <c r="D2637">
        <v>12.274200000000002</v>
      </c>
      <c r="E2637">
        <v>337.50799999999992</v>
      </c>
    </row>
    <row r="2638" spans="1:5" x14ac:dyDescent="0.25">
      <c r="A2638">
        <v>95</v>
      </c>
      <c r="B2638" s="1" t="s">
        <v>14</v>
      </c>
      <c r="C2638">
        <v>202618</v>
      </c>
      <c r="D2638">
        <v>-0.03</v>
      </c>
      <c r="E2638">
        <v>-0.31769999999999998</v>
      </c>
    </row>
    <row r="2639" spans="1:5" x14ac:dyDescent="0.25">
      <c r="A2639">
        <v>164</v>
      </c>
      <c r="B2639" s="1" t="s">
        <v>14</v>
      </c>
      <c r="C2639">
        <v>202618</v>
      </c>
      <c r="D2639">
        <v>-3.9E-2</v>
      </c>
      <c r="E2639">
        <v>-0.89969999999999994</v>
      </c>
    </row>
    <row r="2640" spans="1:5" x14ac:dyDescent="0.25">
      <c r="A2640">
        <v>257</v>
      </c>
      <c r="B2640" s="1" t="s">
        <v>14</v>
      </c>
      <c r="C2640">
        <v>202618</v>
      </c>
      <c r="D2640">
        <v>-0.78</v>
      </c>
      <c r="E2640">
        <v>-8.7128999999999994</v>
      </c>
    </row>
    <row r="2641" spans="1:5" x14ac:dyDescent="0.25">
      <c r="A2641">
        <v>5291</v>
      </c>
      <c r="B2641" s="1" t="s">
        <v>14</v>
      </c>
      <c r="C2641">
        <v>202618</v>
      </c>
      <c r="D2641">
        <v>-6.3E-3</v>
      </c>
      <c r="E2641">
        <v>-0.74160000000000004</v>
      </c>
    </row>
    <row r="2642" spans="1:5" x14ac:dyDescent="0.25">
      <c r="A2642">
        <v>5393</v>
      </c>
      <c r="B2642" s="1" t="s">
        <v>14</v>
      </c>
      <c r="C2642">
        <v>202618</v>
      </c>
      <c r="D2642">
        <v>-0.09</v>
      </c>
      <c r="E2642">
        <v>-3.2709000000000001</v>
      </c>
    </row>
    <row r="2643" spans="1:5" x14ac:dyDescent="0.25">
      <c r="A2643">
        <v>5311</v>
      </c>
      <c r="B2643" s="1" t="s">
        <v>17</v>
      </c>
      <c r="C2643">
        <v>202618</v>
      </c>
      <c r="D2643">
        <v>199.54899999999998</v>
      </c>
      <c r="E2643">
        <v>9906.7548999999963</v>
      </c>
    </row>
    <row r="2644" spans="1:5" x14ac:dyDescent="0.25">
      <c r="A2644">
        <v>593</v>
      </c>
      <c r="B2644" s="1" t="s">
        <v>13</v>
      </c>
      <c r="C2644">
        <v>202618</v>
      </c>
      <c r="D2644">
        <v>-283.83379999999994</v>
      </c>
      <c r="E2644">
        <v>-4518.2039000000013</v>
      </c>
    </row>
    <row r="2645" spans="1:5" x14ac:dyDescent="0.25">
      <c r="A2645">
        <v>5736</v>
      </c>
      <c r="B2645" s="1" t="s">
        <v>17</v>
      </c>
      <c r="C2645">
        <v>202618</v>
      </c>
      <c r="D2645">
        <v>387</v>
      </c>
      <c r="E2645">
        <v>8507.1997999999985</v>
      </c>
    </row>
    <row r="2646" spans="1:5" x14ac:dyDescent="0.25">
      <c r="A2646">
        <v>5138</v>
      </c>
      <c r="B2646" s="1" t="s">
        <v>17</v>
      </c>
      <c r="C2646">
        <v>202618</v>
      </c>
      <c r="D2646">
        <v>60.180000000000021</v>
      </c>
      <c r="E2646">
        <v>946.26029999999957</v>
      </c>
    </row>
    <row r="2647" spans="1:5" x14ac:dyDescent="0.25">
      <c r="A2647">
        <v>4408</v>
      </c>
      <c r="B2647" s="1" t="s">
        <v>14</v>
      </c>
      <c r="C2647">
        <v>202618</v>
      </c>
      <c r="D2647">
        <v>-1</v>
      </c>
      <c r="E2647">
        <v>-81.36</v>
      </c>
    </row>
    <row r="2648" spans="1:5" x14ac:dyDescent="0.25">
      <c r="A2648">
        <v>5040</v>
      </c>
      <c r="B2648" s="1" t="s">
        <v>17</v>
      </c>
      <c r="C2648">
        <v>202618</v>
      </c>
      <c r="D2648">
        <v>16.611000000000004</v>
      </c>
      <c r="E2648">
        <v>341.98910000000001</v>
      </c>
    </row>
    <row r="2649" spans="1:5" x14ac:dyDescent="0.25">
      <c r="A2649">
        <v>5382</v>
      </c>
      <c r="B2649" s="1" t="s">
        <v>17</v>
      </c>
      <c r="C2649">
        <v>202618</v>
      </c>
      <c r="D2649">
        <v>40</v>
      </c>
      <c r="E2649">
        <v>150.30230000000003</v>
      </c>
    </row>
    <row r="2650" spans="1:5" x14ac:dyDescent="0.25">
      <c r="A2650">
        <v>486</v>
      </c>
      <c r="B2650" s="1" t="s">
        <v>13</v>
      </c>
      <c r="C2650">
        <v>202618</v>
      </c>
      <c r="D2650">
        <v>-81.400099999999995</v>
      </c>
      <c r="E2650">
        <v>-315.54709999999994</v>
      </c>
    </row>
    <row r="2651" spans="1:5" x14ac:dyDescent="0.25">
      <c r="A2651">
        <v>227</v>
      </c>
      <c r="B2651" s="1" t="s">
        <v>13</v>
      </c>
      <c r="C2651">
        <v>202618</v>
      </c>
      <c r="D2651">
        <v>-0.2</v>
      </c>
      <c r="E2651">
        <v>-6.4109999999999996</v>
      </c>
    </row>
    <row r="2652" spans="1:5" x14ac:dyDescent="0.25">
      <c r="A2652">
        <v>582</v>
      </c>
      <c r="B2652" s="1" t="s">
        <v>13</v>
      </c>
      <c r="C2652">
        <v>202618</v>
      </c>
      <c r="D2652">
        <v>-102.56400000000002</v>
      </c>
      <c r="E2652">
        <v>-202.7817</v>
      </c>
    </row>
    <row r="2653" spans="1:5" x14ac:dyDescent="0.25">
      <c r="A2653">
        <v>1412</v>
      </c>
      <c r="B2653" s="1" t="s">
        <v>13</v>
      </c>
      <c r="C2653">
        <v>202618</v>
      </c>
      <c r="D2653">
        <v>-5.0000000000000001E-3</v>
      </c>
      <c r="E2653">
        <v>-0.18429999999999999</v>
      </c>
    </row>
    <row r="2654" spans="1:5" x14ac:dyDescent="0.25">
      <c r="A2654">
        <v>5376</v>
      </c>
      <c r="B2654" s="1" t="s">
        <v>17</v>
      </c>
      <c r="C2654">
        <v>202618</v>
      </c>
      <c r="D2654">
        <v>35</v>
      </c>
      <c r="E2654">
        <v>238.79410000000001</v>
      </c>
    </row>
    <row r="2655" spans="1:5" x14ac:dyDescent="0.25">
      <c r="A2655">
        <v>5384</v>
      </c>
      <c r="B2655" s="1" t="s">
        <v>17</v>
      </c>
      <c r="C2655">
        <v>202618</v>
      </c>
      <c r="D2655">
        <v>26</v>
      </c>
      <c r="E2655">
        <v>61.247799999999998</v>
      </c>
    </row>
    <row r="2656" spans="1:5" x14ac:dyDescent="0.25">
      <c r="A2656">
        <v>5386</v>
      </c>
      <c r="B2656" s="1" t="s">
        <v>17</v>
      </c>
      <c r="C2656">
        <v>202618</v>
      </c>
      <c r="D2656">
        <v>20</v>
      </c>
      <c r="E2656">
        <v>1.8016999999999914</v>
      </c>
    </row>
    <row r="2657" spans="1:5" x14ac:dyDescent="0.25">
      <c r="A2657">
        <v>5388</v>
      </c>
      <c r="B2657" s="1" t="s">
        <v>17</v>
      </c>
      <c r="C2657">
        <v>202618</v>
      </c>
      <c r="D2657">
        <v>12</v>
      </c>
      <c r="E2657">
        <v>-4.1753000000000036</v>
      </c>
    </row>
    <row r="2658" spans="1:5" x14ac:dyDescent="0.25">
      <c r="A2658">
        <v>5551</v>
      </c>
      <c r="B2658" s="1" t="s">
        <v>17</v>
      </c>
      <c r="C2658">
        <v>202618</v>
      </c>
      <c r="D2658">
        <v>5</v>
      </c>
      <c r="E2658">
        <v>22.645900000000012</v>
      </c>
    </row>
    <row r="2659" spans="1:5" x14ac:dyDescent="0.25">
      <c r="A2659">
        <v>4007</v>
      </c>
      <c r="B2659" s="1" t="s">
        <v>14</v>
      </c>
      <c r="C2659">
        <v>202618</v>
      </c>
      <c r="D2659">
        <v>-3</v>
      </c>
      <c r="E2659">
        <v>-1.9880999999999998</v>
      </c>
    </row>
    <row r="2660" spans="1:5" x14ac:dyDescent="0.25">
      <c r="A2660">
        <v>4008</v>
      </c>
      <c r="B2660" s="1" t="s">
        <v>14</v>
      </c>
      <c r="C2660">
        <v>202618</v>
      </c>
      <c r="D2660">
        <v>-3</v>
      </c>
      <c r="E2660">
        <v>-1.9734999999999998</v>
      </c>
    </row>
    <row r="2661" spans="1:5" x14ac:dyDescent="0.25">
      <c r="A2661">
        <v>5405</v>
      </c>
      <c r="B2661" s="1" t="s">
        <v>14</v>
      </c>
      <c r="C2661">
        <v>202618</v>
      </c>
      <c r="D2661">
        <v>-1009.8900000000004</v>
      </c>
      <c r="E2661">
        <v>-8078.6486000000032</v>
      </c>
    </row>
    <row r="2662" spans="1:5" x14ac:dyDescent="0.25">
      <c r="A2662">
        <v>300</v>
      </c>
      <c r="B2662" s="1" t="s">
        <v>14</v>
      </c>
      <c r="C2662">
        <v>202618</v>
      </c>
      <c r="D2662">
        <v>-1.0999999999999999E-2</v>
      </c>
      <c r="E2662">
        <v>-0.1777</v>
      </c>
    </row>
    <row r="2663" spans="1:5" x14ac:dyDescent="0.25">
      <c r="A2663">
        <v>5296</v>
      </c>
      <c r="B2663" s="1" t="s">
        <v>14</v>
      </c>
      <c r="C2663">
        <v>202618</v>
      </c>
      <c r="D2663">
        <v>-5.6999999999999995E-2</v>
      </c>
      <c r="E2663">
        <v>-0.68340000000000001</v>
      </c>
    </row>
    <row r="2664" spans="1:5" x14ac:dyDescent="0.25">
      <c r="A2664">
        <v>5297</v>
      </c>
      <c r="B2664" s="1" t="s">
        <v>14</v>
      </c>
      <c r="C2664">
        <v>202618</v>
      </c>
      <c r="D2664">
        <v>-8.0000000000000002E-3</v>
      </c>
      <c r="E2664">
        <v>-0.76180000000000003</v>
      </c>
    </row>
    <row r="2665" spans="1:5" x14ac:dyDescent="0.25">
      <c r="A2665">
        <v>5734</v>
      </c>
      <c r="B2665" s="1" t="s">
        <v>17</v>
      </c>
      <c r="C2665">
        <v>202618</v>
      </c>
      <c r="D2665">
        <v>1949.375</v>
      </c>
      <c r="E2665">
        <v>88638.391399999993</v>
      </c>
    </row>
    <row r="2666" spans="1:5" x14ac:dyDescent="0.25">
      <c r="A2666">
        <v>5312</v>
      </c>
      <c r="B2666" s="1" t="s">
        <v>17</v>
      </c>
      <c r="C2666">
        <v>202618</v>
      </c>
      <c r="D2666">
        <v>47.04</v>
      </c>
      <c r="E2666">
        <v>1211.5297000000003</v>
      </c>
    </row>
    <row r="2667" spans="1:5" x14ac:dyDescent="0.25">
      <c r="A2667">
        <v>5391</v>
      </c>
      <c r="B2667" s="1" t="s">
        <v>14</v>
      </c>
      <c r="C2667">
        <v>202618</v>
      </c>
      <c r="D2667">
        <v>-0.45400000000000001</v>
      </c>
      <c r="E2667">
        <v>-1.988</v>
      </c>
    </row>
    <row r="2668" spans="1:5" x14ac:dyDescent="0.25">
      <c r="A2668">
        <v>5338</v>
      </c>
      <c r="B2668" s="1" t="s">
        <v>17</v>
      </c>
      <c r="C2668">
        <v>202618</v>
      </c>
      <c r="D2668">
        <v>9.2850000000000001</v>
      </c>
      <c r="E2668">
        <v>176.73609999999996</v>
      </c>
    </row>
    <row r="2669" spans="1:5" x14ac:dyDescent="0.25">
      <c r="A2669">
        <v>5829</v>
      </c>
      <c r="B2669" s="1" t="s">
        <v>17</v>
      </c>
      <c r="C2669">
        <v>202618</v>
      </c>
      <c r="D2669">
        <v>7.9799999999999995</v>
      </c>
      <c r="E2669">
        <v>118.05519999999999</v>
      </c>
    </row>
    <row r="2670" spans="1:5" x14ac:dyDescent="0.25">
      <c r="A2670">
        <v>230</v>
      </c>
      <c r="B2670" s="1" t="s">
        <v>13</v>
      </c>
      <c r="C2670">
        <v>202618</v>
      </c>
      <c r="D2670">
        <v>-0.11070000000000001</v>
      </c>
      <c r="E2670">
        <v>-4.1155999999999997</v>
      </c>
    </row>
    <row r="2671" spans="1:5" x14ac:dyDescent="0.25">
      <c r="A2671">
        <v>1113</v>
      </c>
      <c r="B2671" s="1" t="s">
        <v>13</v>
      </c>
      <c r="C2671">
        <v>202618</v>
      </c>
      <c r="D2671">
        <v>-4.12</v>
      </c>
      <c r="E2671">
        <v>-3.0286999999999997</v>
      </c>
    </row>
    <row r="2672" spans="1:5" x14ac:dyDescent="0.25">
      <c r="A2672">
        <v>1210</v>
      </c>
      <c r="B2672" s="1" t="s">
        <v>13</v>
      </c>
      <c r="C2672">
        <v>202618</v>
      </c>
      <c r="D2672">
        <v>-4.0199999999999996</v>
      </c>
      <c r="E2672">
        <v>-31.3752</v>
      </c>
    </row>
    <row r="2673" spans="1:5" x14ac:dyDescent="0.25">
      <c r="A2673">
        <v>4880</v>
      </c>
      <c r="B2673" s="1" t="s">
        <v>13</v>
      </c>
      <c r="C2673">
        <v>202618</v>
      </c>
      <c r="D2673">
        <v>-132.99979999999999</v>
      </c>
      <c r="E2673">
        <v>-1376.0984999999998</v>
      </c>
    </row>
    <row r="2674" spans="1:5" x14ac:dyDescent="0.25">
      <c r="A2674">
        <v>5919</v>
      </c>
      <c r="B2674" s="1" t="s">
        <v>17</v>
      </c>
      <c r="C2674">
        <v>202618</v>
      </c>
      <c r="D2674">
        <v>378.875</v>
      </c>
      <c r="E2674">
        <v>754.02489999999989</v>
      </c>
    </row>
    <row r="2675" spans="1:5" x14ac:dyDescent="0.25">
      <c r="A2675">
        <v>5901</v>
      </c>
      <c r="B2675" s="1" t="s">
        <v>17</v>
      </c>
      <c r="C2675">
        <v>202618</v>
      </c>
      <c r="D2675">
        <v>200.22</v>
      </c>
      <c r="E2675">
        <v>3249.1356999999989</v>
      </c>
    </row>
    <row r="2676" spans="1:5" x14ac:dyDescent="0.25">
      <c r="A2676">
        <v>5894</v>
      </c>
      <c r="B2676" s="1" t="s">
        <v>17</v>
      </c>
      <c r="C2676">
        <v>202618</v>
      </c>
      <c r="D2676">
        <v>8117</v>
      </c>
      <c r="E2676">
        <v>2331.333700000001</v>
      </c>
    </row>
    <row r="2677" spans="1:5" x14ac:dyDescent="0.25">
      <c r="A2677">
        <v>5883</v>
      </c>
      <c r="B2677" s="1" t="s">
        <v>17</v>
      </c>
      <c r="C2677">
        <v>202618</v>
      </c>
      <c r="D2677">
        <v>18.240000000000002</v>
      </c>
      <c r="E2677">
        <v>1418.5202000000002</v>
      </c>
    </row>
    <row r="2678" spans="1:5" x14ac:dyDescent="0.25">
      <c r="A2678">
        <v>5884</v>
      </c>
      <c r="B2678" s="1" t="s">
        <v>17</v>
      </c>
      <c r="C2678">
        <v>202618</v>
      </c>
      <c r="D2678">
        <v>20.88</v>
      </c>
      <c r="E2678">
        <v>1576.6923999999999</v>
      </c>
    </row>
    <row r="2679" spans="1:5" x14ac:dyDescent="0.25">
      <c r="A2679">
        <v>1025</v>
      </c>
      <c r="B2679" s="1" t="s">
        <v>14</v>
      </c>
      <c r="C2679">
        <v>202618</v>
      </c>
      <c r="D2679">
        <v>-2</v>
      </c>
      <c r="E2679">
        <v>-148.71799999999999</v>
      </c>
    </row>
    <row r="2680" spans="1:5" x14ac:dyDescent="0.25">
      <c r="A2680">
        <v>301</v>
      </c>
      <c r="B2680" s="1" t="s">
        <v>13</v>
      </c>
      <c r="C2680">
        <v>202618</v>
      </c>
      <c r="D2680">
        <v>-8.035499999999999</v>
      </c>
      <c r="E2680">
        <v>-189.37779999999998</v>
      </c>
    </row>
    <row r="2681" spans="1:5" x14ac:dyDescent="0.25">
      <c r="A2681">
        <v>1853</v>
      </c>
      <c r="B2681" s="1" t="s">
        <v>17</v>
      </c>
      <c r="C2681">
        <v>202618</v>
      </c>
      <c r="D2681">
        <v>-2.2648549702353193E-14</v>
      </c>
      <c r="E2681">
        <v>9.5479180117763462E-15</v>
      </c>
    </row>
    <row r="2682" spans="1:5" x14ac:dyDescent="0.25">
      <c r="A2682">
        <v>1854</v>
      </c>
      <c r="B2682" s="1" t="s">
        <v>17</v>
      </c>
      <c r="C2682">
        <v>202618</v>
      </c>
      <c r="D2682">
        <v>7.1054273576010019E-15</v>
      </c>
      <c r="E2682">
        <v>4.0349000000000359</v>
      </c>
    </row>
    <row r="2683" spans="1:5" x14ac:dyDescent="0.25">
      <c r="A2683">
        <v>1855</v>
      </c>
      <c r="B2683" s="1" t="s">
        <v>17</v>
      </c>
      <c r="C2683">
        <v>202618</v>
      </c>
      <c r="D2683">
        <v>-1.3100631690576847E-14</v>
      </c>
      <c r="E2683">
        <v>1.354472090042691E-14</v>
      </c>
    </row>
    <row r="2684" spans="1:5" x14ac:dyDescent="0.25">
      <c r="A2684">
        <v>1856</v>
      </c>
      <c r="B2684" s="1" t="s">
        <v>17</v>
      </c>
      <c r="C2684">
        <v>202618</v>
      </c>
      <c r="D2684">
        <v>6.3948846218409017E-14</v>
      </c>
      <c r="E2684">
        <v>2.8421709430404007E-14</v>
      </c>
    </row>
    <row r="2685" spans="1:5" x14ac:dyDescent="0.25">
      <c r="A2685">
        <v>5318</v>
      </c>
      <c r="B2685" s="1" t="s">
        <v>17</v>
      </c>
      <c r="C2685">
        <v>202618</v>
      </c>
      <c r="D2685">
        <v>138.04999999999995</v>
      </c>
      <c r="E2685">
        <v>3631.3414999999991</v>
      </c>
    </row>
    <row r="2686" spans="1:5" x14ac:dyDescent="0.25">
      <c r="A2686">
        <v>5140</v>
      </c>
      <c r="B2686" s="1" t="s">
        <v>17</v>
      </c>
      <c r="C2686">
        <v>202618</v>
      </c>
      <c r="D2686">
        <v>100.46500000000016</v>
      </c>
      <c r="E2686">
        <v>1301.423700000003</v>
      </c>
    </row>
    <row r="2687" spans="1:5" x14ac:dyDescent="0.25">
      <c r="A2687">
        <v>5278</v>
      </c>
      <c r="B2687" s="1" t="s">
        <v>17</v>
      </c>
      <c r="C2687">
        <v>202618</v>
      </c>
      <c r="D2687">
        <v>43.834999999999965</v>
      </c>
      <c r="E2687">
        <v>731.05129999999951</v>
      </c>
    </row>
    <row r="2688" spans="1:5" x14ac:dyDescent="0.25">
      <c r="A2688">
        <v>5293</v>
      </c>
      <c r="B2688" s="1" t="s">
        <v>17</v>
      </c>
      <c r="C2688">
        <v>202618</v>
      </c>
      <c r="D2688">
        <v>-9.936496070395151E-15</v>
      </c>
      <c r="E2688">
        <v>-8.8019999999998966</v>
      </c>
    </row>
    <row r="2689" spans="1:5" x14ac:dyDescent="0.25">
      <c r="A2689">
        <v>4184</v>
      </c>
      <c r="B2689" s="1" t="s">
        <v>14</v>
      </c>
      <c r="C2689">
        <v>202618</v>
      </c>
      <c r="D2689">
        <v>-3</v>
      </c>
      <c r="E2689">
        <v>-76.480500000000006</v>
      </c>
    </row>
    <row r="2690" spans="1:5" x14ac:dyDescent="0.25">
      <c r="A2690">
        <v>312</v>
      </c>
      <c r="B2690" s="1" t="s">
        <v>13</v>
      </c>
      <c r="C2690">
        <v>202618</v>
      </c>
      <c r="D2690">
        <v>-0.34399999999999997</v>
      </c>
      <c r="E2690">
        <v>-9.6217000000000006</v>
      </c>
    </row>
    <row r="2691" spans="1:5" x14ac:dyDescent="0.25">
      <c r="A2691">
        <v>36</v>
      </c>
      <c r="B2691" s="1" t="s">
        <v>17</v>
      </c>
      <c r="C2691">
        <v>202618</v>
      </c>
      <c r="D2691">
        <v>1906.0841</v>
      </c>
      <c r="E2691">
        <v>8889.9850000000097</v>
      </c>
    </row>
    <row r="2692" spans="1:5" x14ac:dyDescent="0.25">
      <c r="A2692">
        <v>365</v>
      </c>
      <c r="B2692" s="1" t="s">
        <v>17</v>
      </c>
      <c r="C2692">
        <v>202618</v>
      </c>
      <c r="D2692">
        <v>2.6100000000000003</v>
      </c>
      <c r="E2692">
        <v>2.6100000000000003</v>
      </c>
    </row>
    <row r="2693" spans="1:5" x14ac:dyDescent="0.25">
      <c r="A2693">
        <v>152</v>
      </c>
      <c r="B2693" s="1" t="s">
        <v>13</v>
      </c>
      <c r="C2693">
        <v>202618</v>
      </c>
      <c r="D2693">
        <v>-553.505</v>
      </c>
      <c r="E2693">
        <v>-5159.7465999999995</v>
      </c>
    </row>
    <row r="2694" spans="1:5" x14ac:dyDescent="0.25">
      <c r="A2694">
        <v>5253</v>
      </c>
      <c r="B2694" s="1" t="s">
        <v>13</v>
      </c>
      <c r="C2694">
        <v>202618</v>
      </c>
      <c r="D2694">
        <v>-479</v>
      </c>
      <c r="E2694">
        <v>-3233.9408999999996</v>
      </c>
    </row>
    <row r="2695" spans="1:5" x14ac:dyDescent="0.25">
      <c r="A2695">
        <v>671</v>
      </c>
      <c r="B2695" s="1" t="s">
        <v>17</v>
      </c>
      <c r="C2695">
        <v>202618</v>
      </c>
      <c r="D2695">
        <v>2</v>
      </c>
      <c r="E2695">
        <v>1.2876999999999974</v>
      </c>
    </row>
    <row r="2696" spans="1:5" x14ac:dyDescent="0.25">
      <c r="A2696">
        <v>1621</v>
      </c>
      <c r="B2696" s="1" t="s">
        <v>17</v>
      </c>
      <c r="C2696">
        <v>202618</v>
      </c>
      <c r="D2696">
        <v>7.0720000000000001</v>
      </c>
      <c r="E2696">
        <v>319.69229999999999</v>
      </c>
    </row>
    <row r="2697" spans="1:5" x14ac:dyDescent="0.25">
      <c r="A2697">
        <v>3586</v>
      </c>
      <c r="B2697" s="1" t="s">
        <v>17</v>
      </c>
      <c r="C2697">
        <v>202618</v>
      </c>
      <c r="D2697">
        <v>20.335000000000004</v>
      </c>
      <c r="E2697">
        <v>176.92039999999997</v>
      </c>
    </row>
    <row r="2698" spans="1:5" x14ac:dyDescent="0.25">
      <c r="A2698">
        <v>5341</v>
      </c>
      <c r="B2698" s="1" t="s">
        <v>17</v>
      </c>
      <c r="C2698">
        <v>202618</v>
      </c>
      <c r="D2698">
        <v>504.11700000000008</v>
      </c>
      <c r="E2698">
        <v>11272.318599999999</v>
      </c>
    </row>
    <row r="2699" spans="1:5" x14ac:dyDescent="0.25">
      <c r="A2699">
        <v>95</v>
      </c>
      <c r="B2699" s="1" t="s">
        <v>17</v>
      </c>
      <c r="C2699">
        <v>202618</v>
      </c>
      <c r="D2699">
        <v>0.03</v>
      </c>
      <c r="E2699">
        <v>0.31769999999999998</v>
      </c>
    </row>
    <row r="2700" spans="1:5" x14ac:dyDescent="0.25">
      <c r="A2700">
        <v>164</v>
      </c>
      <c r="B2700" s="1" t="s">
        <v>17</v>
      </c>
      <c r="C2700">
        <v>202618</v>
      </c>
      <c r="D2700">
        <v>3.9E-2</v>
      </c>
      <c r="E2700">
        <v>0.89969999999999994</v>
      </c>
    </row>
    <row r="2701" spans="1:5" x14ac:dyDescent="0.25">
      <c r="A2701">
        <v>5291</v>
      </c>
      <c r="B2701" s="1" t="s">
        <v>17</v>
      </c>
      <c r="C2701">
        <v>202618</v>
      </c>
      <c r="D2701">
        <v>6.3E-3</v>
      </c>
      <c r="E2701">
        <v>0.74160000000000004</v>
      </c>
    </row>
    <row r="2702" spans="1:5" x14ac:dyDescent="0.25">
      <c r="A2702">
        <v>5391</v>
      </c>
      <c r="B2702" s="1" t="s">
        <v>17</v>
      </c>
      <c r="C2702">
        <v>202618</v>
      </c>
      <c r="D2702">
        <v>0.45400000000000001</v>
      </c>
      <c r="E2702">
        <v>1.988</v>
      </c>
    </row>
    <row r="2703" spans="1:5" x14ac:dyDescent="0.25">
      <c r="A2703">
        <v>5393</v>
      </c>
      <c r="B2703" s="1" t="s">
        <v>17</v>
      </c>
      <c r="C2703">
        <v>202618</v>
      </c>
      <c r="D2703">
        <v>0.09</v>
      </c>
      <c r="E2703">
        <v>3.2709000000000001</v>
      </c>
    </row>
    <row r="2704" spans="1:5" x14ac:dyDescent="0.25">
      <c r="A2704">
        <v>5405</v>
      </c>
      <c r="B2704" s="1" t="s">
        <v>17</v>
      </c>
      <c r="C2704">
        <v>202618</v>
      </c>
      <c r="D2704">
        <v>1069.405</v>
      </c>
      <c r="E2704">
        <v>8554.7686000000012</v>
      </c>
    </row>
    <row r="2705" spans="1:5" x14ac:dyDescent="0.25">
      <c r="A2705">
        <v>5378</v>
      </c>
      <c r="B2705" s="1" t="s">
        <v>17</v>
      </c>
      <c r="C2705">
        <v>202618</v>
      </c>
      <c r="D2705">
        <v>28</v>
      </c>
      <c r="E2705">
        <v>78.624300000000005</v>
      </c>
    </row>
    <row r="2706" spans="1:5" x14ac:dyDescent="0.25">
      <c r="A2706">
        <v>5380</v>
      </c>
      <c r="B2706" s="1" t="s">
        <v>17</v>
      </c>
      <c r="C2706">
        <v>202618</v>
      </c>
      <c r="D2706">
        <v>26</v>
      </c>
      <c r="E2706">
        <v>349.27489999999995</v>
      </c>
    </row>
    <row r="2707" spans="1:5" x14ac:dyDescent="0.25">
      <c r="A2707">
        <v>5549</v>
      </c>
      <c r="B2707" s="1" t="s">
        <v>17</v>
      </c>
      <c r="C2707">
        <v>202618</v>
      </c>
      <c r="D2707">
        <v>5</v>
      </c>
      <c r="E2707">
        <v>27.43490000000001</v>
      </c>
    </row>
    <row r="2708" spans="1:5" x14ac:dyDescent="0.25">
      <c r="A2708">
        <v>5550</v>
      </c>
      <c r="B2708" s="1" t="s">
        <v>17</v>
      </c>
      <c r="C2708">
        <v>202618</v>
      </c>
      <c r="D2708">
        <v>19</v>
      </c>
      <c r="E2708">
        <v>52.895499999999998</v>
      </c>
    </row>
    <row r="2709" spans="1:5" x14ac:dyDescent="0.25">
      <c r="A2709">
        <v>1631</v>
      </c>
      <c r="B2709" s="1" t="s">
        <v>17</v>
      </c>
      <c r="C2709">
        <v>202618</v>
      </c>
      <c r="D2709">
        <v>1.95</v>
      </c>
      <c r="E2709">
        <v>26.125299999999999</v>
      </c>
    </row>
    <row r="2710" spans="1:5" x14ac:dyDescent="0.25">
      <c r="A2710">
        <v>4970</v>
      </c>
      <c r="B2710" s="1" t="s">
        <v>17</v>
      </c>
      <c r="C2710">
        <v>202618</v>
      </c>
      <c r="D2710">
        <v>18.61</v>
      </c>
      <c r="E2710">
        <v>549.7251</v>
      </c>
    </row>
    <row r="2711" spans="1:5" x14ac:dyDescent="0.25">
      <c r="A2711">
        <v>5139</v>
      </c>
      <c r="B2711" s="1" t="s">
        <v>17</v>
      </c>
      <c r="C2711">
        <v>202618</v>
      </c>
      <c r="D2711">
        <v>2.0000000000003126E-2</v>
      </c>
      <c r="E2711">
        <v>-4.3671000000000291</v>
      </c>
    </row>
    <row r="2712" spans="1:5" x14ac:dyDescent="0.25">
      <c r="A2712">
        <v>1538</v>
      </c>
      <c r="B2712" s="1" t="s">
        <v>17</v>
      </c>
      <c r="C2712">
        <v>202618</v>
      </c>
      <c r="D2712">
        <v>57.360000000000028</v>
      </c>
      <c r="E2712">
        <v>515.04119999999932</v>
      </c>
    </row>
    <row r="2713" spans="1:5" x14ac:dyDescent="0.25">
      <c r="A2713">
        <v>5900</v>
      </c>
      <c r="B2713" s="1" t="s">
        <v>17</v>
      </c>
      <c r="C2713">
        <v>202618</v>
      </c>
      <c r="D2713">
        <v>91.39</v>
      </c>
      <c r="E2713">
        <v>2302.0326999999997</v>
      </c>
    </row>
    <row r="2714" spans="1:5" x14ac:dyDescent="0.25">
      <c r="A2714">
        <v>5110</v>
      </c>
      <c r="B2714" s="1" t="s">
        <v>17</v>
      </c>
      <c r="C2714">
        <v>202618</v>
      </c>
      <c r="D2714">
        <v>61.192699999999988</v>
      </c>
      <c r="E2714">
        <v>6689.5414999999985</v>
      </c>
    </row>
    <row r="2715" spans="1:5" x14ac:dyDescent="0.25">
      <c r="A2715">
        <v>5390</v>
      </c>
      <c r="B2715" s="1" t="s">
        <v>17</v>
      </c>
      <c r="C2715">
        <v>202618</v>
      </c>
      <c r="D2715">
        <v>10.296000000000001</v>
      </c>
      <c r="E2715">
        <v>54.795100000000005</v>
      </c>
    </row>
    <row r="2716" spans="1:5" x14ac:dyDescent="0.25">
      <c r="A2716">
        <v>5395</v>
      </c>
      <c r="B2716" s="1" t="s">
        <v>17</v>
      </c>
      <c r="C2716">
        <v>202618</v>
      </c>
      <c r="D2716">
        <v>0.3538</v>
      </c>
      <c r="E2716">
        <v>34.228099999999998</v>
      </c>
    </row>
    <row r="2717" spans="1:5" x14ac:dyDescent="0.25">
      <c r="A2717">
        <v>5394</v>
      </c>
      <c r="B2717" s="1" t="s">
        <v>14</v>
      </c>
      <c r="C2717">
        <v>202618</v>
      </c>
      <c r="D2717">
        <v>-0.11399999999999999</v>
      </c>
      <c r="E2717">
        <v>-5.7530999999999999</v>
      </c>
    </row>
    <row r="2718" spans="1:5" x14ac:dyDescent="0.25">
      <c r="A2718">
        <v>5396</v>
      </c>
      <c r="B2718" s="1" t="s">
        <v>14</v>
      </c>
      <c r="C2718">
        <v>202618</v>
      </c>
      <c r="D2718">
        <v>-4.4999999999999998E-2</v>
      </c>
      <c r="E2718">
        <v>-3.2315999999999998</v>
      </c>
    </row>
    <row r="2719" spans="1:5" x14ac:dyDescent="0.25">
      <c r="A2719">
        <v>5956</v>
      </c>
      <c r="B2719" s="1" t="s">
        <v>13</v>
      </c>
      <c r="C2719">
        <v>202618</v>
      </c>
      <c r="D2719">
        <v>-931.74620000000004</v>
      </c>
      <c r="E2719">
        <v>-9086.7191000000021</v>
      </c>
    </row>
    <row r="2720" spans="1:5" x14ac:dyDescent="0.25">
      <c r="A2720">
        <v>4448</v>
      </c>
      <c r="B2720" s="1" t="s">
        <v>14</v>
      </c>
      <c r="C2720">
        <v>202618</v>
      </c>
      <c r="D2720">
        <v>-2</v>
      </c>
      <c r="E2720">
        <v>-91.52</v>
      </c>
    </row>
    <row r="2721" spans="1:5" x14ac:dyDescent="0.25">
      <c r="A2721">
        <v>4244</v>
      </c>
      <c r="B2721" s="1" t="s">
        <v>13</v>
      </c>
      <c r="C2721">
        <v>202618</v>
      </c>
      <c r="D2721">
        <v>-1</v>
      </c>
      <c r="E2721">
        <v>-1.2649999999999999</v>
      </c>
    </row>
    <row r="2722" spans="1:5" x14ac:dyDescent="0.25">
      <c r="A2722">
        <v>340</v>
      </c>
      <c r="B2722" s="1" t="s">
        <v>14</v>
      </c>
      <c r="C2722">
        <v>202618</v>
      </c>
      <c r="D2722">
        <v>-7.4999999999999997E-2</v>
      </c>
      <c r="E2722">
        <v>-3.0264000000000002</v>
      </c>
    </row>
    <row r="2723" spans="1:5" x14ac:dyDescent="0.25">
      <c r="A2723">
        <v>4426</v>
      </c>
      <c r="B2723" s="1" t="s">
        <v>14</v>
      </c>
      <c r="C2723">
        <v>202618</v>
      </c>
      <c r="D2723">
        <v>-4</v>
      </c>
      <c r="E2723">
        <v>-10.17</v>
      </c>
    </row>
    <row r="2724" spans="1:5" x14ac:dyDescent="0.25">
      <c r="A2724">
        <v>3743</v>
      </c>
      <c r="B2724" s="1" t="s">
        <v>14</v>
      </c>
      <c r="C2724">
        <v>202618</v>
      </c>
      <c r="D2724">
        <v>-845</v>
      </c>
      <c r="E2724">
        <v>-133.30960000000005</v>
      </c>
    </row>
    <row r="2725" spans="1:5" x14ac:dyDescent="0.25">
      <c r="A2725">
        <v>213</v>
      </c>
      <c r="B2725" s="1" t="s">
        <v>13</v>
      </c>
      <c r="C2725">
        <v>202618</v>
      </c>
      <c r="D2725">
        <v>-0.32</v>
      </c>
      <c r="E2725">
        <v>-7.6834999999999996</v>
      </c>
    </row>
    <row r="2726" spans="1:5" x14ac:dyDescent="0.25">
      <c r="A2726">
        <v>1283</v>
      </c>
      <c r="B2726" s="1" t="s">
        <v>17</v>
      </c>
      <c r="C2726">
        <v>202618</v>
      </c>
      <c r="D2726">
        <v>1469</v>
      </c>
      <c r="E2726">
        <v>846.7963000000002</v>
      </c>
    </row>
    <row r="2727" spans="1:5" x14ac:dyDescent="0.25">
      <c r="A2727">
        <v>1331</v>
      </c>
      <c r="B2727" s="1" t="s">
        <v>17</v>
      </c>
      <c r="C2727">
        <v>202618</v>
      </c>
      <c r="D2727">
        <v>10.5</v>
      </c>
      <c r="E2727">
        <v>140.5247</v>
      </c>
    </row>
    <row r="2728" spans="1:5" x14ac:dyDescent="0.25">
      <c r="A2728">
        <v>90</v>
      </c>
      <c r="B2728" s="1" t="s">
        <v>14</v>
      </c>
      <c r="C2728">
        <v>202618</v>
      </c>
      <c r="D2728">
        <v>-0.06</v>
      </c>
      <c r="E2728">
        <v>-1.3884000000000001</v>
      </c>
    </row>
    <row r="2729" spans="1:5" x14ac:dyDescent="0.25">
      <c r="A2729">
        <v>5139</v>
      </c>
      <c r="B2729" s="1" t="s">
        <v>14</v>
      </c>
      <c r="C2729">
        <v>202618</v>
      </c>
      <c r="D2729">
        <v>-0.02</v>
      </c>
      <c r="E2729">
        <v>-0.32590000000000002</v>
      </c>
    </row>
    <row r="2730" spans="1:5" x14ac:dyDescent="0.25">
      <c r="A2730">
        <v>1312</v>
      </c>
      <c r="B2730" s="1" t="s">
        <v>17</v>
      </c>
      <c r="C2730">
        <v>202618</v>
      </c>
      <c r="D2730">
        <v>0.84000000000000019</v>
      </c>
      <c r="E2730">
        <v>10.8012</v>
      </c>
    </row>
    <row r="2731" spans="1:5" x14ac:dyDescent="0.25">
      <c r="A2731">
        <v>5374</v>
      </c>
      <c r="B2731" s="1" t="s">
        <v>17</v>
      </c>
      <c r="C2731">
        <v>202618</v>
      </c>
      <c r="D2731">
        <v>43</v>
      </c>
      <c r="E2731">
        <v>198.28049999999996</v>
      </c>
    </row>
    <row r="2732" spans="1:5" x14ac:dyDescent="0.25">
      <c r="A2732">
        <v>1747</v>
      </c>
      <c r="B2732" s="1" t="s">
        <v>17</v>
      </c>
      <c r="C2732">
        <v>202618</v>
      </c>
      <c r="D2732">
        <v>8867.8384000000005</v>
      </c>
      <c r="E2732">
        <v>53169.81369999997</v>
      </c>
    </row>
    <row r="2733" spans="1:5" x14ac:dyDescent="0.25">
      <c r="A2733">
        <v>4426</v>
      </c>
      <c r="B2733" s="1" t="s">
        <v>17</v>
      </c>
      <c r="C2733">
        <v>202618</v>
      </c>
      <c r="D2733">
        <v>4</v>
      </c>
      <c r="E2733">
        <v>10.17</v>
      </c>
    </row>
    <row r="2734" spans="1:5" x14ac:dyDescent="0.25">
      <c r="A2734">
        <v>3826</v>
      </c>
      <c r="B2734" s="1" t="s">
        <v>17</v>
      </c>
      <c r="C2734">
        <v>202618</v>
      </c>
      <c r="D2734">
        <v>-8.8817841970012523E-16</v>
      </c>
      <c r="E2734">
        <v>3.0636000000000294</v>
      </c>
    </row>
    <row r="2735" spans="1:5" x14ac:dyDescent="0.25">
      <c r="A2735">
        <v>4007</v>
      </c>
      <c r="B2735" s="1" t="s">
        <v>17</v>
      </c>
      <c r="C2735">
        <v>202618</v>
      </c>
      <c r="D2735">
        <v>3</v>
      </c>
      <c r="E2735">
        <v>1.9880999999999998</v>
      </c>
    </row>
    <row r="2736" spans="1:5" x14ac:dyDescent="0.25">
      <c r="A2736">
        <v>4008</v>
      </c>
      <c r="B2736" s="1" t="s">
        <v>17</v>
      </c>
      <c r="C2736">
        <v>202618</v>
      </c>
      <c r="D2736">
        <v>3</v>
      </c>
      <c r="E2736">
        <v>1.9733999999999998</v>
      </c>
    </row>
    <row r="2737" spans="1:5" x14ac:dyDescent="0.25">
      <c r="A2737">
        <v>4012</v>
      </c>
      <c r="B2737" s="1" t="s">
        <v>17</v>
      </c>
      <c r="C2737">
        <v>202618</v>
      </c>
      <c r="D2737">
        <v>30</v>
      </c>
      <c r="E2737">
        <v>3.5238</v>
      </c>
    </row>
    <row r="2738" spans="1:5" x14ac:dyDescent="0.25">
      <c r="A2738">
        <v>5134</v>
      </c>
      <c r="B2738" s="1" t="s">
        <v>17</v>
      </c>
      <c r="C2738">
        <v>202618</v>
      </c>
      <c r="D2738">
        <v>12</v>
      </c>
      <c r="E2738">
        <v>5.7493999999999996</v>
      </c>
    </row>
    <row r="2739" spans="1:5" x14ac:dyDescent="0.25">
      <c r="A2739">
        <v>5135</v>
      </c>
      <c r="B2739" s="1" t="s">
        <v>17</v>
      </c>
      <c r="C2739">
        <v>202618</v>
      </c>
      <c r="D2739">
        <v>12</v>
      </c>
      <c r="E2739">
        <v>5.6743999999999994</v>
      </c>
    </row>
    <row r="2740" spans="1:5" x14ac:dyDescent="0.25">
      <c r="A2740">
        <v>5392</v>
      </c>
      <c r="B2740" s="1" t="s">
        <v>17</v>
      </c>
      <c r="C2740">
        <v>202618</v>
      </c>
      <c r="D2740">
        <v>66.962000000000003</v>
      </c>
      <c r="E2740">
        <v>470.8057</v>
      </c>
    </row>
    <row r="2741" spans="1:5" x14ac:dyDescent="0.25">
      <c r="A2741">
        <v>5394</v>
      </c>
      <c r="B2741" s="1" t="s">
        <v>17</v>
      </c>
      <c r="C2741">
        <v>202618</v>
      </c>
      <c r="D2741">
        <v>0.11399999999999999</v>
      </c>
      <c r="E2741">
        <v>5.7532000000000005</v>
      </c>
    </row>
    <row r="2742" spans="1:5" x14ac:dyDescent="0.25">
      <c r="A2742">
        <v>5396</v>
      </c>
      <c r="B2742" s="1" t="s">
        <v>17</v>
      </c>
      <c r="C2742">
        <v>202618</v>
      </c>
      <c r="D2742">
        <v>4.4999999999999998E-2</v>
      </c>
      <c r="E2742">
        <v>3.2315999999999998</v>
      </c>
    </row>
    <row r="2743" spans="1:5" x14ac:dyDescent="0.25">
      <c r="A2743">
        <v>5281</v>
      </c>
      <c r="B2743" s="1" t="s">
        <v>17</v>
      </c>
      <c r="C2743">
        <v>202618</v>
      </c>
      <c r="D2743">
        <v>8.1000000000000003E-2</v>
      </c>
      <c r="E2743">
        <v>2.3144999999999998</v>
      </c>
    </row>
    <row r="2744" spans="1:5" x14ac:dyDescent="0.25">
      <c r="A2744">
        <v>4400</v>
      </c>
      <c r="B2744" s="1" t="s">
        <v>17</v>
      </c>
      <c r="C2744">
        <v>202618</v>
      </c>
      <c r="D2744">
        <v>15</v>
      </c>
      <c r="E2744">
        <v>1423.7750000000001</v>
      </c>
    </row>
    <row r="2745" spans="1:5" x14ac:dyDescent="0.25">
      <c r="A2745">
        <v>4906</v>
      </c>
      <c r="B2745" s="1" t="s">
        <v>17</v>
      </c>
      <c r="C2745">
        <v>202618</v>
      </c>
      <c r="D2745">
        <v>5.5511151231257827E-17</v>
      </c>
      <c r="E2745">
        <v>0.86279999999999868</v>
      </c>
    </row>
    <row r="2746" spans="1:5" x14ac:dyDescent="0.25">
      <c r="A2746">
        <v>1751</v>
      </c>
      <c r="B2746" s="1" t="s">
        <v>17</v>
      </c>
      <c r="C2746">
        <v>202618</v>
      </c>
      <c r="D2746">
        <v>1.1102230246251565E-15</v>
      </c>
      <c r="E2746">
        <v>1.3500000000003065E-2</v>
      </c>
    </row>
    <row r="2747" spans="1:5" x14ac:dyDescent="0.25">
      <c r="A2747">
        <v>90</v>
      </c>
      <c r="B2747" s="1" t="s">
        <v>17</v>
      </c>
      <c r="C2747">
        <v>202618</v>
      </c>
      <c r="D2747">
        <v>0.06</v>
      </c>
      <c r="E2747">
        <v>1.3884000000000001</v>
      </c>
    </row>
    <row r="2748" spans="1:5" x14ac:dyDescent="0.25">
      <c r="A2748">
        <v>4271</v>
      </c>
      <c r="B2748" s="1" t="s">
        <v>17</v>
      </c>
      <c r="C2748">
        <v>202618</v>
      </c>
      <c r="D2748">
        <v>30</v>
      </c>
      <c r="E2748">
        <v>45.804899999999996</v>
      </c>
    </row>
    <row r="2749" spans="1:5" x14ac:dyDescent="0.25">
      <c r="A2749">
        <v>4701</v>
      </c>
      <c r="B2749" s="1" t="s">
        <v>17</v>
      </c>
      <c r="C2749">
        <v>202618</v>
      </c>
      <c r="D2749">
        <v>-3.3306690738754696E-16</v>
      </c>
      <c r="E2749">
        <v>-9.689400000000008</v>
      </c>
    </row>
    <row r="2750" spans="1:5" x14ac:dyDescent="0.25">
      <c r="A2750">
        <v>5296</v>
      </c>
      <c r="B2750" s="1" t="s">
        <v>17</v>
      </c>
      <c r="C2750">
        <v>202618</v>
      </c>
      <c r="D2750">
        <v>5.6999999999999995E-2</v>
      </c>
      <c r="E2750">
        <v>0.68340000000000001</v>
      </c>
    </row>
    <row r="2751" spans="1:5" x14ac:dyDescent="0.25">
      <c r="A2751">
        <v>5297</v>
      </c>
      <c r="B2751" s="1" t="s">
        <v>17</v>
      </c>
      <c r="C2751">
        <v>202618</v>
      </c>
      <c r="D2751">
        <v>8.0000000000000002E-3</v>
      </c>
      <c r="E2751">
        <v>0.76180000000000003</v>
      </c>
    </row>
    <row r="2752" spans="1:5" x14ac:dyDescent="0.25">
      <c r="A2752">
        <v>3743</v>
      </c>
      <c r="B2752" s="1" t="s">
        <v>17</v>
      </c>
      <c r="C2752">
        <v>202618</v>
      </c>
      <c r="D2752">
        <v>889</v>
      </c>
      <c r="E2752">
        <v>136.7681</v>
      </c>
    </row>
    <row r="2753" spans="1:5" x14ac:dyDescent="0.25">
      <c r="A2753">
        <v>4408</v>
      </c>
      <c r="B2753" s="1" t="s">
        <v>17</v>
      </c>
      <c r="C2753">
        <v>202618</v>
      </c>
      <c r="D2753">
        <v>1</v>
      </c>
      <c r="E2753">
        <v>81.36</v>
      </c>
    </row>
    <row r="2754" spans="1:5" x14ac:dyDescent="0.25">
      <c r="A2754">
        <v>6150</v>
      </c>
      <c r="B2754" s="1" t="s">
        <v>17</v>
      </c>
      <c r="C2754">
        <v>202618</v>
      </c>
      <c r="D2754">
        <v>2266.3000000000002</v>
      </c>
      <c r="E2754">
        <v>69119.655899999954</v>
      </c>
    </row>
    <row r="2755" spans="1:5" x14ac:dyDescent="0.25">
      <c r="A2755">
        <v>6166</v>
      </c>
      <c r="B2755" s="1" t="s">
        <v>17</v>
      </c>
      <c r="C2755">
        <v>202618</v>
      </c>
      <c r="D2755">
        <v>2001.3015</v>
      </c>
      <c r="E2755">
        <v>57651.154500000033</v>
      </c>
    </row>
    <row r="2756" spans="1:5" x14ac:dyDescent="0.25">
      <c r="A2756">
        <v>6147</v>
      </c>
      <c r="B2756" s="1" t="s">
        <v>17</v>
      </c>
      <c r="C2756">
        <v>202618</v>
      </c>
      <c r="D2756">
        <v>21795.56</v>
      </c>
      <c r="E2756">
        <v>53996.499499999976</v>
      </c>
    </row>
    <row r="2757" spans="1:5" x14ac:dyDescent="0.25">
      <c r="A2757">
        <v>6167</v>
      </c>
      <c r="B2757" s="1" t="s">
        <v>17</v>
      </c>
      <c r="C2757">
        <v>202618</v>
      </c>
      <c r="D2757">
        <v>586.9050000000002</v>
      </c>
      <c r="E2757">
        <v>36940.436399999984</v>
      </c>
    </row>
    <row r="2758" spans="1:5" x14ac:dyDescent="0.25">
      <c r="A2758">
        <v>6169</v>
      </c>
      <c r="B2758" s="1" t="s">
        <v>17</v>
      </c>
      <c r="C2758">
        <v>202618</v>
      </c>
      <c r="D2758">
        <v>1772.8929999999998</v>
      </c>
      <c r="E2758">
        <v>18980.829899999997</v>
      </c>
    </row>
    <row r="2759" spans="1:5" x14ac:dyDescent="0.25">
      <c r="A2759">
        <v>6423</v>
      </c>
      <c r="B2759" s="1" t="s">
        <v>14</v>
      </c>
      <c r="C2759">
        <v>202618</v>
      </c>
      <c r="D2759">
        <v>-427.42500000000007</v>
      </c>
      <c r="E2759">
        <v>-7156.1256999999987</v>
      </c>
    </row>
    <row r="2760" spans="1:5" x14ac:dyDescent="0.25">
      <c r="A2760">
        <v>6441</v>
      </c>
      <c r="B2760" s="1" t="s">
        <v>14</v>
      </c>
      <c r="C2760">
        <v>202618</v>
      </c>
      <c r="D2760">
        <v>-66</v>
      </c>
      <c r="E2760">
        <v>-154.97999999999999</v>
      </c>
    </row>
    <row r="2761" spans="1:5" x14ac:dyDescent="0.25">
      <c r="A2761">
        <v>6451</v>
      </c>
      <c r="B2761" s="1" t="s">
        <v>14</v>
      </c>
      <c r="C2761">
        <v>202618</v>
      </c>
      <c r="D2761">
        <v>-426</v>
      </c>
      <c r="E2761">
        <v>-766.07089999999982</v>
      </c>
    </row>
    <row r="2762" spans="1:5" x14ac:dyDescent="0.25">
      <c r="A2762">
        <v>6452</v>
      </c>
      <c r="B2762" s="1" t="s">
        <v>14</v>
      </c>
      <c r="C2762">
        <v>202618</v>
      </c>
      <c r="D2762">
        <v>-610</v>
      </c>
      <c r="E2762">
        <v>-2442.8951000000002</v>
      </c>
    </row>
    <row r="2763" spans="1:5" x14ac:dyDescent="0.25">
      <c r="A2763">
        <v>6453</v>
      </c>
      <c r="B2763" s="1" t="s">
        <v>14</v>
      </c>
      <c r="C2763">
        <v>202618</v>
      </c>
      <c r="D2763">
        <v>-303</v>
      </c>
      <c r="E2763">
        <v>-389.31610000000001</v>
      </c>
    </row>
    <row r="2764" spans="1:5" x14ac:dyDescent="0.25">
      <c r="A2764">
        <v>6455</v>
      </c>
      <c r="B2764" s="1" t="s">
        <v>14</v>
      </c>
      <c r="C2764">
        <v>202618</v>
      </c>
      <c r="D2764">
        <v>-8925.0001000000011</v>
      </c>
      <c r="E2764">
        <v>-50367.708199999994</v>
      </c>
    </row>
    <row r="2765" spans="1:5" x14ac:dyDescent="0.25">
      <c r="A2765">
        <v>6456</v>
      </c>
      <c r="B2765" s="1" t="s">
        <v>14</v>
      </c>
      <c r="C2765">
        <v>202618</v>
      </c>
      <c r="D2765">
        <v>-4875</v>
      </c>
      <c r="E2765">
        <v>-15510.673999999997</v>
      </c>
    </row>
    <row r="2766" spans="1:5" x14ac:dyDescent="0.25">
      <c r="A2766">
        <v>6458</v>
      </c>
      <c r="B2766" s="1" t="s">
        <v>14</v>
      </c>
      <c r="C2766">
        <v>202618</v>
      </c>
      <c r="D2766">
        <v>-3781.5</v>
      </c>
      <c r="E2766">
        <v>-17101.570199999998</v>
      </c>
    </row>
    <row r="2767" spans="1:5" x14ac:dyDescent="0.25">
      <c r="A2767">
        <v>6459</v>
      </c>
      <c r="B2767" s="1" t="s">
        <v>14</v>
      </c>
      <c r="C2767">
        <v>202618</v>
      </c>
      <c r="D2767">
        <v>-264</v>
      </c>
      <c r="E2767">
        <v>-1552.9639999999999</v>
      </c>
    </row>
    <row r="2768" spans="1:5" x14ac:dyDescent="0.25">
      <c r="A2768">
        <v>6460</v>
      </c>
      <c r="B2768" s="1" t="s">
        <v>14</v>
      </c>
      <c r="C2768">
        <v>202618</v>
      </c>
      <c r="D2768">
        <v>-378</v>
      </c>
      <c r="E2768">
        <v>-792.76600000000008</v>
      </c>
    </row>
    <row r="2769" spans="1:5" x14ac:dyDescent="0.25">
      <c r="A2769">
        <v>6462</v>
      </c>
      <c r="B2769" s="1" t="s">
        <v>14</v>
      </c>
      <c r="C2769">
        <v>202618</v>
      </c>
      <c r="D2769">
        <v>-36</v>
      </c>
      <c r="E2769">
        <v>-16.837699999999998</v>
      </c>
    </row>
    <row r="2770" spans="1:5" x14ac:dyDescent="0.25">
      <c r="A2770">
        <v>6466</v>
      </c>
      <c r="B2770" s="1" t="s">
        <v>14</v>
      </c>
      <c r="C2770">
        <v>202618</v>
      </c>
      <c r="D2770">
        <v>-72</v>
      </c>
      <c r="E2770">
        <v>-74.491500000000002</v>
      </c>
    </row>
    <row r="2771" spans="1:5" x14ac:dyDescent="0.25">
      <c r="A2771">
        <v>6469</v>
      </c>
      <c r="B2771" s="1" t="s">
        <v>14</v>
      </c>
      <c r="C2771">
        <v>202618</v>
      </c>
      <c r="D2771">
        <v>-400</v>
      </c>
      <c r="E2771">
        <v>-871.23</v>
      </c>
    </row>
    <row r="2772" spans="1:5" x14ac:dyDescent="0.25">
      <c r="A2772">
        <v>6475</v>
      </c>
      <c r="B2772" s="1" t="s">
        <v>14</v>
      </c>
      <c r="C2772">
        <v>202618</v>
      </c>
      <c r="D2772">
        <v>-468</v>
      </c>
      <c r="E2772">
        <v>-1056.4291000000001</v>
      </c>
    </row>
    <row r="2773" spans="1:5" x14ac:dyDescent="0.25">
      <c r="A2773">
        <v>6477</v>
      </c>
      <c r="B2773" s="1" t="s">
        <v>14</v>
      </c>
      <c r="C2773">
        <v>202618</v>
      </c>
      <c r="D2773">
        <v>-43</v>
      </c>
      <c r="E2773">
        <v>-25.71</v>
      </c>
    </row>
    <row r="2774" spans="1:5" x14ac:dyDescent="0.25">
      <c r="A2774">
        <v>6478</v>
      </c>
      <c r="B2774" s="1" t="s">
        <v>14</v>
      </c>
      <c r="C2774">
        <v>202618</v>
      </c>
      <c r="D2774">
        <v>-700</v>
      </c>
      <c r="E2774">
        <v>-2171.6363999999999</v>
      </c>
    </row>
    <row r="2775" spans="1:5" x14ac:dyDescent="0.25">
      <c r="A2775">
        <v>131</v>
      </c>
      <c r="B2775" s="1" t="s">
        <v>17</v>
      </c>
      <c r="C2775">
        <v>202618</v>
      </c>
      <c r="D2775">
        <v>6572.6505000000006</v>
      </c>
      <c r="E2775">
        <v>19337.373799999994</v>
      </c>
    </row>
    <row r="2776" spans="1:5" x14ac:dyDescent="0.25">
      <c r="A2776">
        <v>6148</v>
      </c>
      <c r="B2776" s="1" t="s">
        <v>17</v>
      </c>
      <c r="C2776">
        <v>202618</v>
      </c>
      <c r="D2776">
        <v>299.45999999999987</v>
      </c>
      <c r="E2776">
        <v>3869.5237000000025</v>
      </c>
    </row>
    <row r="2777" spans="1:5" x14ac:dyDescent="0.25">
      <c r="A2777">
        <v>6149</v>
      </c>
      <c r="B2777" s="1" t="s">
        <v>17</v>
      </c>
      <c r="C2777">
        <v>202618</v>
      </c>
      <c r="D2777">
        <v>20.014999999999972</v>
      </c>
      <c r="E2777">
        <v>573.96920000000023</v>
      </c>
    </row>
    <row r="2778" spans="1:5" x14ac:dyDescent="0.25">
      <c r="A2778">
        <v>6151</v>
      </c>
      <c r="B2778" s="1" t="s">
        <v>17</v>
      </c>
      <c r="C2778">
        <v>202618</v>
      </c>
      <c r="D2778">
        <v>31.561000000000003</v>
      </c>
      <c r="E2778">
        <v>915.94209999999998</v>
      </c>
    </row>
    <row r="2779" spans="1:5" x14ac:dyDescent="0.25">
      <c r="A2779">
        <v>6152</v>
      </c>
      <c r="B2779" s="1" t="s">
        <v>17</v>
      </c>
      <c r="C2779">
        <v>202618</v>
      </c>
      <c r="D2779">
        <v>21561.5</v>
      </c>
      <c r="E2779">
        <v>23858.865899999997</v>
      </c>
    </row>
    <row r="2780" spans="1:5" x14ac:dyDescent="0.25">
      <c r="A2780">
        <v>1157</v>
      </c>
      <c r="B2780" s="1" t="s">
        <v>14</v>
      </c>
      <c r="C2780">
        <v>202618</v>
      </c>
      <c r="D2780">
        <v>-243.81000000000003</v>
      </c>
      <c r="E2780">
        <v>-7160.5401000000002</v>
      </c>
    </row>
    <row r="2781" spans="1:5" x14ac:dyDescent="0.25">
      <c r="A2781">
        <v>1747</v>
      </c>
      <c r="B2781" s="1" t="s">
        <v>14</v>
      </c>
      <c r="C2781">
        <v>202618</v>
      </c>
      <c r="D2781">
        <v>-8834.8384000000005</v>
      </c>
      <c r="E2781">
        <v>-53357.70120000001</v>
      </c>
    </row>
    <row r="2782" spans="1:5" x14ac:dyDescent="0.25">
      <c r="A2782">
        <v>6147</v>
      </c>
      <c r="B2782" s="1" t="s">
        <v>14</v>
      </c>
      <c r="C2782">
        <v>202618</v>
      </c>
      <c r="D2782">
        <v>-21739.559999999998</v>
      </c>
      <c r="E2782">
        <v>-52643.799199999987</v>
      </c>
    </row>
    <row r="2783" spans="1:5" x14ac:dyDescent="0.25">
      <c r="A2783">
        <v>6152</v>
      </c>
      <c r="B2783" s="1" t="s">
        <v>14</v>
      </c>
      <c r="C2783">
        <v>202618</v>
      </c>
      <c r="D2783">
        <v>-21415.5</v>
      </c>
      <c r="E2783">
        <v>-22747.643400000001</v>
      </c>
    </row>
    <row r="2784" spans="1:5" x14ac:dyDescent="0.25">
      <c r="A2784">
        <v>6417</v>
      </c>
      <c r="B2784" s="1" t="s">
        <v>14</v>
      </c>
      <c r="C2784">
        <v>202618</v>
      </c>
      <c r="D2784">
        <v>-31259.000400000001</v>
      </c>
      <c r="E2784">
        <v>-17794.723699999988</v>
      </c>
    </row>
    <row r="2785" spans="1:5" x14ac:dyDescent="0.25">
      <c r="A2785">
        <v>6153</v>
      </c>
      <c r="B2785" s="1" t="s">
        <v>17</v>
      </c>
      <c r="C2785">
        <v>202618</v>
      </c>
      <c r="D2785">
        <v>2244.1189000000004</v>
      </c>
      <c r="E2785">
        <v>8793.2765999999938</v>
      </c>
    </row>
    <row r="2786" spans="1:5" x14ac:dyDescent="0.25">
      <c r="A2786">
        <v>6568</v>
      </c>
      <c r="B2786" s="1" t="s">
        <v>17</v>
      </c>
      <c r="C2786">
        <v>202618</v>
      </c>
      <c r="D2786">
        <v>1</v>
      </c>
      <c r="E2786">
        <v>77.548200000000023</v>
      </c>
    </row>
    <row r="2787" spans="1:5" x14ac:dyDescent="0.25">
      <c r="A2787">
        <v>6545</v>
      </c>
      <c r="B2787" s="1" t="s">
        <v>14</v>
      </c>
      <c r="C2787">
        <v>202618</v>
      </c>
      <c r="D2787">
        <v>-434.5499999999999</v>
      </c>
      <c r="E2787">
        <v>-8502.1682999999994</v>
      </c>
    </row>
    <row r="2788" spans="1:5" x14ac:dyDescent="0.25">
      <c r="A2788">
        <v>6582</v>
      </c>
      <c r="B2788" s="1" t="s">
        <v>14</v>
      </c>
      <c r="C2788">
        <v>202618</v>
      </c>
      <c r="D2788">
        <v>-8597.64</v>
      </c>
      <c r="E2788">
        <v>-23218.803599999996</v>
      </c>
    </row>
    <row r="2789" spans="1:5" x14ac:dyDescent="0.25">
      <c r="A2789">
        <v>499</v>
      </c>
      <c r="B2789" s="1" t="s">
        <v>17</v>
      </c>
      <c r="C2789">
        <v>202618</v>
      </c>
      <c r="D2789">
        <v>2313.011</v>
      </c>
      <c r="E2789">
        <v>13513.700000000003</v>
      </c>
    </row>
    <row r="2790" spans="1:5" x14ac:dyDescent="0.25">
      <c r="A2790">
        <v>705</v>
      </c>
      <c r="B2790" s="1" t="s">
        <v>17</v>
      </c>
      <c r="C2790">
        <v>202618</v>
      </c>
      <c r="D2790">
        <v>467</v>
      </c>
      <c r="E2790">
        <v>1405.7437999999997</v>
      </c>
    </row>
    <row r="2791" spans="1:5" x14ac:dyDescent="0.25">
      <c r="A2791">
        <v>709</v>
      </c>
      <c r="B2791" s="1" t="s">
        <v>17</v>
      </c>
      <c r="C2791">
        <v>202618</v>
      </c>
      <c r="D2791">
        <v>1755</v>
      </c>
      <c r="E2791">
        <v>6769.0843999999997</v>
      </c>
    </row>
    <row r="2792" spans="1:5" x14ac:dyDescent="0.25">
      <c r="A2792">
        <v>3566</v>
      </c>
      <c r="B2792" s="1" t="s">
        <v>17</v>
      </c>
      <c r="C2792">
        <v>202618</v>
      </c>
      <c r="D2792">
        <v>95</v>
      </c>
      <c r="E2792">
        <v>281.80149999999998</v>
      </c>
    </row>
    <row r="2793" spans="1:5" x14ac:dyDescent="0.25">
      <c r="A2793">
        <v>5493</v>
      </c>
      <c r="B2793" s="1" t="s">
        <v>17</v>
      </c>
      <c r="C2793">
        <v>202618</v>
      </c>
      <c r="D2793">
        <v>503</v>
      </c>
      <c r="E2793">
        <v>2666.0808999999999</v>
      </c>
    </row>
    <row r="2794" spans="1:5" x14ac:dyDescent="0.25">
      <c r="A2794">
        <v>5508</v>
      </c>
      <c r="B2794" s="1" t="s">
        <v>17</v>
      </c>
      <c r="C2794">
        <v>202618</v>
      </c>
      <c r="D2794">
        <v>499</v>
      </c>
      <c r="E2794">
        <v>1503.4063999999998</v>
      </c>
    </row>
    <row r="2795" spans="1:5" x14ac:dyDescent="0.25">
      <c r="A2795">
        <v>6543</v>
      </c>
      <c r="B2795" s="1" t="s">
        <v>17</v>
      </c>
      <c r="C2795">
        <v>202618</v>
      </c>
      <c r="D2795">
        <v>3243</v>
      </c>
      <c r="E2795">
        <v>15802.810700000002</v>
      </c>
    </row>
    <row r="2796" spans="1:5" x14ac:dyDescent="0.25">
      <c r="A2796">
        <v>3</v>
      </c>
      <c r="B2796" s="1" t="s">
        <v>14</v>
      </c>
      <c r="C2796">
        <v>202618</v>
      </c>
      <c r="D2796">
        <v>-30.546399999999995</v>
      </c>
      <c r="E2796">
        <v>-476.02270000000004</v>
      </c>
    </row>
    <row r="2797" spans="1:5" x14ac:dyDescent="0.25">
      <c r="A2797">
        <v>152</v>
      </c>
      <c r="B2797" s="1" t="s">
        <v>14</v>
      </c>
      <c r="C2797">
        <v>202618</v>
      </c>
      <c r="D2797">
        <v>-5.28</v>
      </c>
      <c r="E2797">
        <v>-49.219399999999993</v>
      </c>
    </row>
    <row r="2798" spans="1:5" x14ac:dyDescent="0.25">
      <c r="A2798">
        <v>365</v>
      </c>
      <c r="B2798" s="1" t="s">
        <v>14</v>
      </c>
      <c r="C2798">
        <v>202618</v>
      </c>
      <c r="D2798">
        <v>-2.61</v>
      </c>
      <c r="E2798">
        <v>-2.61</v>
      </c>
    </row>
    <row r="2799" spans="1:5" x14ac:dyDescent="0.25">
      <c r="A2799">
        <v>467</v>
      </c>
      <c r="B2799" s="1" t="s">
        <v>14</v>
      </c>
      <c r="C2799">
        <v>202618</v>
      </c>
      <c r="D2799">
        <v>-8.7999999999999989</v>
      </c>
      <c r="E2799">
        <v>-250.8</v>
      </c>
    </row>
    <row r="2800" spans="1:5" x14ac:dyDescent="0.25">
      <c r="A2800">
        <v>544</v>
      </c>
      <c r="B2800" s="1" t="s">
        <v>14</v>
      </c>
      <c r="C2800">
        <v>202618</v>
      </c>
      <c r="D2800">
        <v>-436.52310000000011</v>
      </c>
      <c r="E2800">
        <v>-870.31050000000005</v>
      </c>
    </row>
    <row r="2801" spans="1:5" x14ac:dyDescent="0.25">
      <c r="A2801">
        <v>1623</v>
      </c>
      <c r="B2801" s="1" t="s">
        <v>14</v>
      </c>
      <c r="C2801">
        <v>202618</v>
      </c>
      <c r="D2801">
        <v>-1.07</v>
      </c>
      <c r="E2801">
        <v>-8.2777000000000012</v>
      </c>
    </row>
    <row r="2802" spans="1:5" x14ac:dyDescent="0.25">
      <c r="A2802">
        <v>6148</v>
      </c>
      <c r="B2802" s="1" t="s">
        <v>14</v>
      </c>
      <c r="C2802">
        <v>202618</v>
      </c>
      <c r="D2802">
        <v>-296.23999999999978</v>
      </c>
      <c r="E2802">
        <v>-3679.5186999999987</v>
      </c>
    </row>
    <row r="2803" spans="1:5" x14ac:dyDescent="0.25">
      <c r="A2803">
        <v>6153</v>
      </c>
      <c r="B2803" s="1" t="s">
        <v>14</v>
      </c>
      <c r="C2803">
        <v>202618</v>
      </c>
      <c r="D2803">
        <v>-2238.4189000000001</v>
      </c>
      <c r="E2803">
        <v>-8754.331600000005</v>
      </c>
    </row>
    <row r="2804" spans="1:5" x14ac:dyDescent="0.25">
      <c r="A2804">
        <v>6167</v>
      </c>
      <c r="B2804" s="1" t="s">
        <v>14</v>
      </c>
      <c r="C2804">
        <v>202618</v>
      </c>
      <c r="D2804">
        <v>-287.68499999999995</v>
      </c>
      <c r="E2804">
        <v>-14104.280500000001</v>
      </c>
    </row>
    <row r="2805" spans="1:5" x14ac:dyDescent="0.25">
      <c r="A2805">
        <v>6169</v>
      </c>
      <c r="B2805" s="1" t="s">
        <v>14</v>
      </c>
      <c r="C2805">
        <v>202618</v>
      </c>
      <c r="D2805">
        <v>-1769.0200000000004</v>
      </c>
      <c r="E2805">
        <v>-18816.090500000002</v>
      </c>
    </row>
    <row r="2806" spans="1:5" x14ac:dyDescent="0.25">
      <c r="A2806">
        <v>6516</v>
      </c>
      <c r="B2806" s="1" t="s">
        <v>14</v>
      </c>
      <c r="C2806">
        <v>202618</v>
      </c>
      <c r="D2806">
        <v>-1977.7065000000005</v>
      </c>
      <c r="E2806">
        <v>-30047.9139</v>
      </c>
    </row>
    <row r="2807" spans="1:5" x14ac:dyDescent="0.25">
      <c r="A2807">
        <v>6539</v>
      </c>
      <c r="B2807" s="1" t="s">
        <v>14</v>
      </c>
      <c r="C2807">
        <v>202618</v>
      </c>
      <c r="D2807">
        <v>-119</v>
      </c>
      <c r="E2807">
        <v>-940.45699999999988</v>
      </c>
    </row>
    <row r="2808" spans="1:5" x14ac:dyDescent="0.25">
      <c r="A2808">
        <v>6541</v>
      </c>
      <c r="B2808" s="1" t="s">
        <v>14</v>
      </c>
      <c r="C2808">
        <v>202618</v>
      </c>
      <c r="D2808">
        <v>-73.260000000000005</v>
      </c>
      <c r="E2808">
        <v>-1395.8112999999994</v>
      </c>
    </row>
    <row r="2809" spans="1:5" x14ac:dyDescent="0.25">
      <c r="A2809">
        <v>6542</v>
      </c>
      <c r="B2809" s="1" t="s">
        <v>14</v>
      </c>
      <c r="C2809">
        <v>202618</v>
      </c>
      <c r="D2809">
        <v>-7.1316000000000015</v>
      </c>
      <c r="E2809">
        <v>-157.61170000000001</v>
      </c>
    </row>
    <row r="2810" spans="1:5" x14ac:dyDescent="0.25">
      <c r="A2810">
        <v>6543</v>
      </c>
      <c r="B2810" s="1" t="s">
        <v>14</v>
      </c>
      <c r="C2810">
        <v>202618</v>
      </c>
      <c r="D2810">
        <v>-3243</v>
      </c>
      <c r="E2810">
        <v>-15802.807700000001</v>
      </c>
    </row>
    <row r="2811" spans="1:5" x14ac:dyDescent="0.25">
      <c r="A2811">
        <v>6544</v>
      </c>
      <c r="B2811" s="1" t="s">
        <v>14</v>
      </c>
      <c r="C2811">
        <v>202618</v>
      </c>
      <c r="D2811">
        <v>-6.42</v>
      </c>
      <c r="E2811">
        <v>-3.5219</v>
      </c>
    </row>
    <row r="2812" spans="1:5" x14ac:dyDescent="0.25">
      <c r="A2812">
        <v>6546</v>
      </c>
      <c r="B2812" s="1" t="s">
        <v>14</v>
      </c>
      <c r="C2812">
        <v>202618</v>
      </c>
      <c r="D2812">
        <v>-288.27999999999986</v>
      </c>
      <c r="E2812">
        <v>-2558.922599999999</v>
      </c>
    </row>
    <row r="2813" spans="1:5" x14ac:dyDescent="0.25">
      <c r="A2813">
        <v>6547</v>
      </c>
      <c r="B2813" s="1" t="s">
        <v>14</v>
      </c>
      <c r="C2813">
        <v>202618</v>
      </c>
      <c r="D2813">
        <v>-216.245</v>
      </c>
      <c r="E2813">
        <v>-4197.2824999999984</v>
      </c>
    </row>
    <row r="2814" spans="1:5" x14ac:dyDescent="0.25">
      <c r="A2814">
        <v>6548</v>
      </c>
      <c r="B2814" s="1" t="s">
        <v>14</v>
      </c>
      <c r="C2814">
        <v>202618</v>
      </c>
      <c r="D2814">
        <v>-129.39499999999998</v>
      </c>
      <c r="E2814">
        <v>-3741.890699999999</v>
      </c>
    </row>
    <row r="2815" spans="1:5" x14ac:dyDescent="0.25">
      <c r="A2815">
        <v>6549</v>
      </c>
      <c r="B2815" s="1" t="s">
        <v>14</v>
      </c>
      <c r="C2815">
        <v>202618</v>
      </c>
      <c r="D2815">
        <v>-70.809999999999974</v>
      </c>
      <c r="E2815">
        <v>-952.15579999999977</v>
      </c>
    </row>
    <row r="2816" spans="1:5" x14ac:dyDescent="0.25">
      <c r="A2816">
        <v>6550</v>
      </c>
      <c r="B2816" s="1" t="s">
        <v>14</v>
      </c>
      <c r="C2816">
        <v>202618</v>
      </c>
      <c r="D2816">
        <v>-69.899999999999977</v>
      </c>
      <c r="E2816">
        <v>-864.3748999999998</v>
      </c>
    </row>
    <row r="2817" spans="1:5" x14ac:dyDescent="0.25">
      <c r="A2817">
        <v>6551</v>
      </c>
      <c r="B2817" s="1" t="s">
        <v>14</v>
      </c>
      <c r="C2817">
        <v>202618</v>
      </c>
      <c r="D2817">
        <v>-66.365000000000009</v>
      </c>
      <c r="E2817">
        <v>-2075.1132000000002</v>
      </c>
    </row>
    <row r="2818" spans="1:5" x14ac:dyDescent="0.25">
      <c r="A2818">
        <v>6552</v>
      </c>
      <c r="B2818" s="1" t="s">
        <v>14</v>
      </c>
      <c r="C2818">
        <v>202618</v>
      </c>
      <c r="D2818">
        <v>-242.4</v>
      </c>
      <c r="E2818">
        <v>-4363.2</v>
      </c>
    </row>
    <row r="2819" spans="1:5" x14ac:dyDescent="0.25">
      <c r="A2819">
        <v>6553</v>
      </c>
      <c r="B2819" s="1" t="s">
        <v>14</v>
      </c>
      <c r="C2819">
        <v>202618</v>
      </c>
      <c r="D2819">
        <v>-263.93399999999997</v>
      </c>
      <c r="E2819">
        <v>-3235.6237000000001</v>
      </c>
    </row>
    <row r="2820" spans="1:5" x14ac:dyDescent="0.25">
      <c r="A2820">
        <v>6559</v>
      </c>
      <c r="B2820" s="1" t="s">
        <v>14</v>
      </c>
      <c r="C2820">
        <v>202618</v>
      </c>
      <c r="D2820">
        <v>-1.0223999999999998</v>
      </c>
      <c r="E2820">
        <v>-21.661200000000004</v>
      </c>
    </row>
    <row r="2821" spans="1:5" x14ac:dyDescent="0.25">
      <c r="A2821">
        <v>6560</v>
      </c>
      <c r="B2821" s="1" t="s">
        <v>14</v>
      </c>
      <c r="C2821">
        <v>202618</v>
      </c>
      <c r="D2821">
        <v>-91.245999999999967</v>
      </c>
      <c r="E2821">
        <v>-1817.7474999999995</v>
      </c>
    </row>
    <row r="2822" spans="1:5" x14ac:dyDescent="0.25">
      <c r="A2822">
        <v>6563</v>
      </c>
      <c r="B2822" s="1" t="s">
        <v>14</v>
      </c>
      <c r="C2822">
        <v>202618</v>
      </c>
      <c r="D2822">
        <v>-43.015000000000008</v>
      </c>
      <c r="E2822">
        <v>-1444.6194999999998</v>
      </c>
    </row>
    <row r="2823" spans="1:5" x14ac:dyDescent="0.25">
      <c r="A2823">
        <v>6579</v>
      </c>
      <c r="B2823" s="1" t="s">
        <v>14</v>
      </c>
      <c r="C2823">
        <v>202618</v>
      </c>
      <c r="D2823">
        <v>-13.35</v>
      </c>
      <c r="E2823">
        <v>-205.80319999999998</v>
      </c>
    </row>
    <row r="2824" spans="1:5" x14ac:dyDescent="0.25">
      <c r="A2824">
        <v>6580</v>
      </c>
      <c r="B2824" s="1" t="s">
        <v>14</v>
      </c>
      <c r="C2824">
        <v>202618</v>
      </c>
      <c r="D2824">
        <v>-1629</v>
      </c>
      <c r="E2824">
        <v>-439.8372</v>
      </c>
    </row>
    <row r="2825" spans="1:5" x14ac:dyDescent="0.25">
      <c r="A2825">
        <v>6581</v>
      </c>
      <c r="B2825" s="1" t="s">
        <v>14</v>
      </c>
      <c r="C2825">
        <v>202618</v>
      </c>
      <c r="D2825">
        <v>-75.41</v>
      </c>
      <c r="E2825">
        <v>-2387.7667000000001</v>
      </c>
    </row>
    <row r="2826" spans="1:5" x14ac:dyDescent="0.25">
      <c r="A2826">
        <v>613</v>
      </c>
      <c r="B2826" s="1" t="s">
        <v>14</v>
      </c>
      <c r="C2826">
        <v>202618</v>
      </c>
      <c r="D2826">
        <v>-12.919999999999987</v>
      </c>
      <c r="E2826">
        <v>-38.317999999999998</v>
      </c>
    </row>
    <row r="2827" spans="1:5" x14ac:dyDescent="0.25">
      <c r="A2827">
        <v>705</v>
      </c>
      <c r="B2827" s="1" t="s">
        <v>14</v>
      </c>
      <c r="C2827">
        <v>202618</v>
      </c>
      <c r="D2827">
        <v>-467</v>
      </c>
      <c r="E2827">
        <v>-1395.6050999999995</v>
      </c>
    </row>
    <row r="2828" spans="1:5" x14ac:dyDescent="0.25">
      <c r="A2828">
        <v>6551</v>
      </c>
      <c r="B2828" s="1" t="s">
        <v>17</v>
      </c>
      <c r="C2828">
        <v>202618</v>
      </c>
      <c r="D2828">
        <v>68.865000000000009</v>
      </c>
      <c r="E2828">
        <v>2110.1380999999997</v>
      </c>
    </row>
    <row r="2829" spans="1:5" x14ac:dyDescent="0.25">
      <c r="A2829">
        <v>7003</v>
      </c>
      <c r="B2829" s="1" t="s">
        <v>17</v>
      </c>
      <c r="C2829">
        <v>202618</v>
      </c>
      <c r="D2829">
        <v>1</v>
      </c>
      <c r="E2829">
        <v>118.1730000000004</v>
      </c>
    </row>
    <row r="2830" spans="1:5" x14ac:dyDescent="0.25">
      <c r="A2830">
        <v>131</v>
      </c>
      <c r="B2830" s="1" t="s">
        <v>14</v>
      </c>
      <c r="C2830">
        <v>202618</v>
      </c>
      <c r="D2830">
        <v>-348.90309999999999</v>
      </c>
      <c r="E2830">
        <v>-1033.9492</v>
      </c>
    </row>
    <row r="2831" spans="1:5" x14ac:dyDescent="0.25">
      <c r="A2831">
        <v>170</v>
      </c>
      <c r="B2831" s="1" t="s">
        <v>14</v>
      </c>
      <c r="C2831">
        <v>202618</v>
      </c>
      <c r="D2831">
        <v>-23.599999999999994</v>
      </c>
      <c r="E2831">
        <v>-180.4</v>
      </c>
    </row>
    <row r="2832" spans="1:5" x14ac:dyDescent="0.25">
      <c r="A2832">
        <v>387</v>
      </c>
      <c r="B2832" s="1" t="s">
        <v>14</v>
      </c>
      <c r="C2832">
        <v>202618</v>
      </c>
      <c r="D2832">
        <v>-345.26</v>
      </c>
      <c r="E2832">
        <v>-4277.4481999999998</v>
      </c>
    </row>
    <row r="2833" spans="1:5" x14ac:dyDescent="0.25">
      <c r="A2833">
        <v>1734</v>
      </c>
      <c r="B2833" s="1" t="s">
        <v>14</v>
      </c>
      <c r="C2833">
        <v>202618</v>
      </c>
      <c r="D2833">
        <v>-17.52</v>
      </c>
      <c r="E2833">
        <v>-1437.0412000000001</v>
      </c>
    </row>
    <row r="2834" spans="1:5" x14ac:dyDescent="0.25">
      <c r="A2834">
        <v>5595</v>
      </c>
      <c r="B2834" s="1" t="s">
        <v>14</v>
      </c>
      <c r="C2834">
        <v>202618</v>
      </c>
      <c r="D2834">
        <v>-1977</v>
      </c>
      <c r="E2834">
        <v>-12947.8683</v>
      </c>
    </row>
    <row r="2835" spans="1:5" x14ac:dyDescent="0.25">
      <c r="A2835">
        <v>6150</v>
      </c>
      <c r="B2835" s="1" t="s">
        <v>14</v>
      </c>
      <c r="C2835">
        <v>202618</v>
      </c>
      <c r="D2835">
        <v>-2100.3000000000002</v>
      </c>
      <c r="E2835">
        <v>-64360.400900000008</v>
      </c>
    </row>
    <row r="2836" spans="1:5" x14ac:dyDescent="0.25">
      <c r="A2836">
        <v>6166</v>
      </c>
      <c r="B2836" s="1" t="s">
        <v>14</v>
      </c>
      <c r="C2836">
        <v>202618</v>
      </c>
      <c r="D2836">
        <v>-114.48000000000005</v>
      </c>
      <c r="E2836">
        <v>-4142.9546</v>
      </c>
    </row>
    <row r="2837" spans="1:5" x14ac:dyDescent="0.25">
      <c r="A2837">
        <v>6168</v>
      </c>
      <c r="B2837" s="1" t="s">
        <v>14</v>
      </c>
      <c r="C2837">
        <v>202618</v>
      </c>
      <c r="D2837">
        <v>-654.2399999999999</v>
      </c>
      <c r="E2837">
        <v>-6502.9961999999987</v>
      </c>
    </row>
    <row r="2838" spans="1:5" x14ac:dyDescent="0.25">
      <c r="A2838">
        <v>6556</v>
      </c>
      <c r="B2838" s="1" t="s">
        <v>14</v>
      </c>
      <c r="C2838">
        <v>202618</v>
      </c>
      <c r="D2838">
        <v>-259.62</v>
      </c>
      <c r="E2838">
        <v>-9607.8392000000003</v>
      </c>
    </row>
    <row r="2839" spans="1:5" x14ac:dyDescent="0.25">
      <c r="A2839">
        <v>6557</v>
      </c>
      <c r="B2839" s="1" t="s">
        <v>14</v>
      </c>
      <c r="C2839">
        <v>202618</v>
      </c>
      <c r="D2839">
        <v>-8.1599999999999948</v>
      </c>
      <c r="E2839">
        <v>-135.03109999999998</v>
      </c>
    </row>
    <row r="2840" spans="1:5" x14ac:dyDescent="0.25">
      <c r="A2840">
        <v>6564</v>
      </c>
      <c r="B2840" s="1" t="s">
        <v>14</v>
      </c>
      <c r="C2840">
        <v>202618</v>
      </c>
      <c r="D2840">
        <v>-12.450000000000003</v>
      </c>
      <c r="E2840">
        <v>-160.17310000000001</v>
      </c>
    </row>
    <row r="2841" spans="1:5" x14ac:dyDescent="0.25">
      <c r="A2841">
        <v>6583</v>
      </c>
      <c r="B2841" s="1" t="s">
        <v>14</v>
      </c>
      <c r="C2841">
        <v>202618</v>
      </c>
      <c r="D2841">
        <v>-5126</v>
      </c>
      <c r="E2841">
        <v>-31025.159299999992</v>
      </c>
    </row>
    <row r="2842" spans="1:5" x14ac:dyDescent="0.25">
      <c r="A2842">
        <v>6994</v>
      </c>
      <c r="B2842" s="1" t="s">
        <v>14</v>
      </c>
      <c r="C2842">
        <v>202618</v>
      </c>
      <c r="D2842">
        <v>-396.45999999999981</v>
      </c>
      <c r="E2842">
        <v>-9832.0868000000046</v>
      </c>
    </row>
    <row r="2843" spans="1:5" x14ac:dyDescent="0.25">
      <c r="A2843">
        <v>6440</v>
      </c>
      <c r="B2843" s="1" t="s">
        <v>14</v>
      </c>
      <c r="C2843">
        <v>202618</v>
      </c>
      <c r="D2843">
        <v>-316.35200000000003</v>
      </c>
      <c r="E2843">
        <v>-3016.0959000000003</v>
      </c>
    </row>
    <row r="2844" spans="1:5" x14ac:dyDescent="0.25">
      <c r="A2844">
        <v>6512</v>
      </c>
      <c r="B2844" s="1" t="s">
        <v>14</v>
      </c>
      <c r="C2844">
        <v>202618</v>
      </c>
      <c r="D2844">
        <v>-289.83500000000009</v>
      </c>
      <c r="E2844">
        <v>-5645.0254999999988</v>
      </c>
    </row>
    <row r="2845" spans="1:5" x14ac:dyDescent="0.25">
      <c r="A2845">
        <v>5508</v>
      </c>
      <c r="B2845" s="1" t="s">
        <v>14</v>
      </c>
      <c r="C2845">
        <v>202618</v>
      </c>
      <c r="D2845">
        <v>-499</v>
      </c>
      <c r="E2845">
        <v>-1445.1648000000002</v>
      </c>
    </row>
    <row r="2846" spans="1:5" x14ac:dyDescent="0.25">
      <c r="A2846">
        <v>5734</v>
      </c>
      <c r="B2846" s="1" t="s">
        <v>14</v>
      </c>
      <c r="C2846">
        <v>202618</v>
      </c>
      <c r="D2846">
        <v>-1944.875</v>
      </c>
      <c r="E2846">
        <v>-88237.860600000015</v>
      </c>
    </row>
    <row r="2847" spans="1:5" x14ac:dyDescent="0.25">
      <c r="A2847">
        <v>6417</v>
      </c>
      <c r="B2847" s="1" t="s">
        <v>17</v>
      </c>
      <c r="C2847">
        <v>202618</v>
      </c>
      <c r="D2847">
        <v>31259.000399999997</v>
      </c>
      <c r="E2847">
        <v>17794.735899999992</v>
      </c>
    </row>
    <row r="2848" spans="1:5" x14ac:dyDescent="0.25">
      <c r="A2848">
        <v>6994</v>
      </c>
      <c r="B2848" s="1" t="s">
        <v>17</v>
      </c>
      <c r="C2848">
        <v>202618</v>
      </c>
      <c r="D2848">
        <v>397.77000000000021</v>
      </c>
      <c r="E2848">
        <v>9865.5625</v>
      </c>
    </row>
    <row r="2849" spans="1:5" x14ac:dyDescent="0.25">
      <c r="A2849">
        <v>7099</v>
      </c>
      <c r="B2849" s="1" t="s">
        <v>14</v>
      </c>
      <c r="C2849">
        <v>202618</v>
      </c>
      <c r="D2849">
        <v>-873.92730000000006</v>
      </c>
      <c r="E2849">
        <v>-56932.6679</v>
      </c>
    </row>
    <row r="2850" spans="1:5" x14ac:dyDescent="0.25">
      <c r="A2850">
        <v>131</v>
      </c>
      <c r="B2850" s="1" t="s">
        <v>13</v>
      </c>
      <c r="C2850">
        <v>202618</v>
      </c>
      <c r="D2850">
        <v>-6195.3923000000013</v>
      </c>
      <c r="E2850">
        <v>-18225.377800000002</v>
      </c>
    </row>
    <row r="2851" spans="1:5" x14ac:dyDescent="0.25">
      <c r="A2851">
        <v>6542</v>
      </c>
      <c r="B2851" s="1" t="s">
        <v>13</v>
      </c>
      <c r="C2851">
        <v>202618</v>
      </c>
      <c r="D2851">
        <v>-294.70160000000004</v>
      </c>
      <c r="E2851">
        <v>-7270.5731000000014</v>
      </c>
    </row>
    <row r="2852" spans="1:5" x14ac:dyDescent="0.25">
      <c r="A2852">
        <v>709</v>
      </c>
      <c r="B2852" s="1" t="s">
        <v>14</v>
      </c>
      <c r="C2852">
        <v>202618</v>
      </c>
      <c r="D2852">
        <v>-1755</v>
      </c>
      <c r="E2852">
        <v>-6752.6382000000012</v>
      </c>
    </row>
    <row r="2853" spans="1:5" x14ac:dyDescent="0.25">
      <c r="A2853">
        <v>6424</v>
      </c>
      <c r="B2853" s="1" t="s">
        <v>14</v>
      </c>
      <c r="C2853">
        <v>202618</v>
      </c>
      <c r="D2853">
        <v>-1641.5186999999992</v>
      </c>
      <c r="E2853">
        <v>-49342.022499999992</v>
      </c>
    </row>
    <row r="2854" spans="1:5" x14ac:dyDescent="0.25">
      <c r="A2854">
        <v>6985</v>
      </c>
      <c r="B2854" s="1" t="s">
        <v>14</v>
      </c>
      <c r="C2854">
        <v>202618</v>
      </c>
      <c r="D2854">
        <v>-10</v>
      </c>
      <c r="E2854">
        <v>-279.33190000000002</v>
      </c>
    </row>
    <row r="2855" spans="1:5" x14ac:dyDescent="0.25">
      <c r="A2855">
        <v>6988</v>
      </c>
      <c r="B2855" s="1" t="s">
        <v>14</v>
      </c>
      <c r="C2855">
        <v>202618</v>
      </c>
      <c r="D2855">
        <v>-43</v>
      </c>
      <c r="E2855">
        <v>-1666.3858999999998</v>
      </c>
    </row>
    <row r="2856" spans="1:5" x14ac:dyDescent="0.25">
      <c r="A2856">
        <v>6982</v>
      </c>
      <c r="B2856" s="1" t="s">
        <v>14</v>
      </c>
      <c r="C2856">
        <v>202618</v>
      </c>
      <c r="D2856">
        <v>-68.599999999999994</v>
      </c>
      <c r="E2856">
        <v>-2444.0657000000001</v>
      </c>
    </row>
    <row r="2857" spans="1:5" x14ac:dyDescent="0.25">
      <c r="A2857">
        <v>6986</v>
      </c>
      <c r="B2857" s="1" t="s">
        <v>14</v>
      </c>
      <c r="C2857">
        <v>202618</v>
      </c>
      <c r="D2857">
        <v>-79.600000000000009</v>
      </c>
      <c r="E2857">
        <v>-2667.4600999999998</v>
      </c>
    </row>
    <row r="2858" spans="1:5" x14ac:dyDescent="0.25">
      <c r="A2858">
        <v>33</v>
      </c>
      <c r="B2858" s="1" t="s">
        <v>14</v>
      </c>
      <c r="C2858">
        <v>202618</v>
      </c>
      <c r="D2858">
        <v>-8.0169999999999959</v>
      </c>
      <c r="E2858">
        <v>-705.10529999999994</v>
      </c>
    </row>
    <row r="2859" spans="1:5" x14ac:dyDescent="0.25">
      <c r="A2859">
        <v>509</v>
      </c>
      <c r="B2859" s="1" t="s">
        <v>14</v>
      </c>
      <c r="C2859">
        <v>202618</v>
      </c>
      <c r="D2859">
        <v>-162.09700000000004</v>
      </c>
      <c r="E2859">
        <v>-717.60289999999986</v>
      </c>
    </row>
    <row r="2860" spans="1:5" x14ac:dyDescent="0.25">
      <c r="A2860">
        <v>512</v>
      </c>
      <c r="B2860" s="1" t="s">
        <v>14</v>
      </c>
      <c r="C2860">
        <v>202618</v>
      </c>
      <c r="D2860">
        <v>-50.794000000000004</v>
      </c>
      <c r="E2860">
        <v>-108.1992</v>
      </c>
    </row>
    <row r="2861" spans="1:5" x14ac:dyDescent="0.25">
      <c r="A2861">
        <v>5406</v>
      </c>
      <c r="B2861" s="1" t="s">
        <v>14</v>
      </c>
      <c r="C2861">
        <v>202618</v>
      </c>
      <c r="D2861">
        <v>-3929.4899999999993</v>
      </c>
      <c r="E2861">
        <v>-34909.37969999999</v>
      </c>
    </row>
    <row r="2862" spans="1:5" x14ac:dyDescent="0.25">
      <c r="A2862">
        <v>6447</v>
      </c>
      <c r="B2862" s="1" t="s">
        <v>14</v>
      </c>
      <c r="C2862">
        <v>202618</v>
      </c>
      <c r="D2862">
        <v>-629.375</v>
      </c>
      <c r="E2862">
        <v>-25768.939700000003</v>
      </c>
    </row>
    <row r="2863" spans="1:5" x14ac:dyDescent="0.25">
      <c r="A2863">
        <v>6557</v>
      </c>
      <c r="B2863" s="1" t="s">
        <v>17</v>
      </c>
      <c r="C2863">
        <v>202618</v>
      </c>
      <c r="D2863">
        <v>8.16</v>
      </c>
      <c r="E2863">
        <v>135.03130000000004</v>
      </c>
    </row>
    <row r="2864" spans="1:5" x14ac:dyDescent="0.25">
      <c r="A2864">
        <v>6745</v>
      </c>
      <c r="B2864" s="1" t="s">
        <v>14</v>
      </c>
      <c r="C2864">
        <v>202618</v>
      </c>
      <c r="D2864">
        <v>-443</v>
      </c>
      <c r="E2864">
        <v>-661.27020000000027</v>
      </c>
    </row>
    <row r="2865" spans="1:5" x14ac:dyDescent="0.25">
      <c r="A2865">
        <v>7144</v>
      </c>
      <c r="B2865" s="1" t="s">
        <v>14</v>
      </c>
      <c r="C2865">
        <v>202618</v>
      </c>
      <c r="D2865">
        <v>-3345.2220000000002</v>
      </c>
      <c r="E2865">
        <v>-107665.83189999999</v>
      </c>
    </row>
    <row r="2866" spans="1:5" x14ac:dyDescent="0.25">
      <c r="A2866">
        <v>5140</v>
      </c>
      <c r="B2866" s="1" t="s">
        <v>14</v>
      </c>
      <c r="C2866">
        <v>202618</v>
      </c>
      <c r="D2866">
        <v>-99.254999999999981</v>
      </c>
      <c r="E2866">
        <v>-1275.8355999999999</v>
      </c>
    </row>
    <row r="2867" spans="1:5" x14ac:dyDescent="0.25">
      <c r="A2867">
        <v>5278</v>
      </c>
      <c r="B2867" s="1" t="s">
        <v>14</v>
      </c>
      <c r="C2867">
        <v>202618</v>
      </c>
      <c r="D2867">
        <v>-42.519999999999982</v>
      </c>
      <c r="E2867">
        <v>-693.23750000000007</v>
      </c>
    </row>
    <row r="2868" spans="1:5" x14ac:dyDescent="0.25">
      <c r="A2868">
        <v>6425</v>
      </c>
      <c r="B2868" s="1" t="s">
        <v>14</v>
      </c>
      <c r="C2868">
        <v>202618</v>
      </c>
      <c r="D2868">
        <v>-880.05699999999979</v>
      </c>
      <c r="E2868">
        <v>-27086.899600000001</v>
      </c>
    </row>
    <row r="2869" spans="1:5" x14ac:dyDescent="0.25">
      <c r="A2869">
        <v>6679</v>
      </c>
      <c r="B2869" s="1" t="s">
        <v>14</v>
      </c>
      <c r="C2869">
        <v>202618</v>
      </c>
      <c r="D2869">
        <v>-43.900000000000006</v>
      </c>
      <c r="E2869">
        <v>-696.66349999999977</v>
      </c>
    </row>
    <row r="2870" spans="1:5" x14ac:dyDescent="0.25">
      <c r="A2870">
        <v>7198</v>
      </c>
      <c r="B2870" s="1" t="s">
        <v>17</v>
      </c>
      <c r="C2870">
        <v>202618</v>
      </c>
      <c r="D2870">
        <v>317.40500000000009</v>
      </c>
      <c r="E2870">
        <v>1863.2073</v>
      </c>
    </row>
    <row r="2871" spans="1:5" x14ac:dyDescent="0.25">
      <c r="A2871">
        <v>5406</v>
      </c>
      <c r="B2871" s="1" t="s">
        <v>17</v>
      </c>
      <c r="C2871">
        <v>202618</v>
      </c>
      <c r="D2871">
        <v>3945.2449999999999</v>
      </c>
      <c r="E2871">
        <v>35035.141499999998</v>
      </c>
    </row>
    <row r="2872" spans="1:5" x14ac:dyDescent="0.25">
      <c r="A2872">
        <v>6168</v>
      </c>
      <c r="B2872" s="1" t="s">
        <v>17</v>
      </c>
      <c r="C2872">
        <v>202618</v>
      </c>
      <c r="D2872">
        <v>657.37000000000012</v>
      </c>
      <c r="E2872">
        <v>6485.4723000000031</v>
      </c>
    </row>
    <row r="2873" spans="1:5" x14ac:dyDescent="0.25">
      <c r="A2873">
        <v>6516</v>
      </c>
      <c r="B2873" s="1" t="s">
        <v>17</v>
      </c>
      <c r="C2873">
        <v>202618</v>
      </c>
      <c r="D2873">
        <v>1979.3697999999999</v>
      </c>
      <c r="E2873">
        <v>30069.735099999984</v>
      </c>
    </row>
    <row r="2874" spans="1:5" x14ac:dyDescent="0.25">
      <c r="A2874">
        <v>6581</v>
      </c>
      <c r="B2874" s="1" t="s">
        <v>17</v>
      </c>
      <c r="C2874">
        <v>202618</v>
      </c>
      <c r="D2874">
        <v>289.6192999999999</v>
      </c>
      <c r="E2874">
        <v>8897.875399999999</v>
      </c>
    </row>
    <row r="2875" spans="1:5" x14ac:dyDescent="0.25">
      <c r="A2875">
        <v>6582</v>
      </c>
      <c r="B2875" s="1" t="s">
        <v>17</v>
      </c>
      <c r="C2875">
        <v>202618</v>
      </c>
      <c r="D2875">
        <v>8628.64</v>
      </c>
      <c r="E2875">
        <v>23303.296200000004</v>
      </c>
    </row>
    <row r="2876" spans="1:5" x14ac:dyDescent="0.25">
      <c r="A2876">
        <v>6583</v>
      </c>
      <c r="B2876" s="1" t="s">
        <v>17</v>
      </c>
      <c r="C2876">
        <v>202618</v>
      </c>
      <c r="D2876">
        <v>5146</v>
      </c>
      <c r="E2876">
        <v>31352.282499999965</v>
      </c>
    </row>
    <row r="2877" spans="1:5" x14ac:dyDescent="0.25">
      <c r="A2877">
        <v>7144</v>
      </c>
      <c r="B2877" s="1" t="s">
        <v>17</v>
      </c>
      <c r="C2877">
        <v>202618</v>
      </c>
      <c r="D2877">
        <v>3350.6230000000005</v>
      </c>
      <c r="E2877">
        <v>107963.87850000002</v>
      </c>
    </row>
    <row r="2878" spans="1:5" x14ac:dyDescent="0.25">
      <c r="A2878">
        <v>66</v>
      </c>
      <c r="B2878" s="1" t="s">
        <v>14</v>
      </c>
      <c r="C2878">
        <v>202618</v>
      </c>
      <c r="D2878">
        <v>-66.35499999999999</v>
      </c>
      <c r="E2878">
        <v>-692.31540000000007</v>
      </c>
    </row>
    <row r="2879" spans="1:5" x14ac:dyDescent="0.25">
      <c r="A2879">
        <v>6550</v>
      </c>
      <c r="B2879" s="1" t="s">
        <v>17</v>
      </c>
      <c r="C2879">
        <v>202618</v>
      </c>
      <c r="D2879">
        <v>69.900000000000006</v>
      </c>
      <c r="E2879">
        <v>864.37400000000025</v>
      </c>
    </row>
    <row r="2880" spans="1:5" x14ac:dyDescent="0.25">
      <c r="A2880">
        <v>6687</v>
      </c>
      <c r="B2880" s="1" t="s">
        <v>14</v>
      </c>
      <c r="C2880">
        <v>202618</v>
      </c>
      <c r="D2880">
        <v>-21.166999999999994</v>
      </c>
      <c r="E2880">
        <v>-2978.4231999999993</v>
      </c>
    </row>
    <row r="2881" spans="1:5" x14ac:dyDescent="0.25">
      <c r="A2881">
        <v>7206</v>
      </c>
      <c r="B2881" s="1" t="s">
        <v>14</v>
      </c>
      <c r="C2881">
        <v>202618</v>
      </c>
      <c r="D2881">
        <v>-422</v>
      </c>
      <c r="E2881">
        <v>-3972.6864999999998</v>
      </c>
    </row>
    <row r="2882" spans="1:5" x14ac:dyDescent="0.25">
      <c r="A2882">
        <v>7305</v>
      </c>
      <c r="B2882" s="1" t="s">
        <v>14</v>
      </c>
      <c r="C2882">
        <v>202618</v>
      </c>
      <c r="D2882">
        <v>-161.63999999999996</v>
      </c>
      <c r="E2882">
        <v>-5862.0232000000005</v>
      </c>
    </row>
    <row r="2883" spans="1:5" x14ac:dyDescent="0.25">
      <c r="A2883">
        <v>6166</v>
      </c>
      <c r="B2883" s="1" t="s">
        <v>13</v>
      </c>
      <c r="C2883">
        <v>202618</v>
      </c>
      <c r="D2883">
        <v>-1884.8215</v>
      </c>
      <c r="E2883">
        <v>-53519.09669999998</v>
      </c>
    </row>
    <row r="2884" spans="1:5" x14ac:dyDescent="0.25">
      <c r="A2884">
        <v>5107</v>
      </c>
      <c r="B2884" s="1" t="s">
        <v>14</v>
      </c>
      <c r="C2884">
        <v>202618</v>
      </c>
      <c r="D2884">
        <v>-7459</v>
      </c>
      <c r="E2884">
        <v>-24400.856099999997</v>
      </c>
    </row>
    <row r="2885" spans="1:5" x14ac:dyDescent="0.25">
      <c r="A2885">
        <v>7198</v>
      </c>
      <c r="B2885" s="1" t="s">
        <v>14</v>
      </c>
      <c r="C2885">
        <v>202618</v>
      </c>
      <c r="D2885">
        <v>-317.40000000000003</v>
      </c>
      <c r="E2885">
        <v>-1864.8393999999998</v>
      </c>
    </row>
    <row r="2886" spans="1:5" x14ac:dyDescent="0.25">
      <c r="A2886">
        <v>7218</v>
      </c>
      <c r="B2886" s="1" t="s">
        <v>17</v>
      </c>
      <c r="C2886">
        <v>202618</v>
      </c>
      <c r="D2886">
        <v>658.60750000000019</v>
      </c>
      <c r="E2886">
        <v>14772.475900000005</v>
      </c>
    </row>
    <row r="2887" spans="1:5" x14ac:dyDescent="0.25">
      <c r="A2887">
        <v>7218</v>
      </c>
      <c r="B2887" s="1" t="s">
        <v>14</v>
      </c>
      <c r="C2887">
        <v>202618</v>
      </c>
      <c r="D2887">
        <v>-647.9849999999999</v>
      </c>
      <c r="E2887">
        <v>-14560.162899999996</v>
      </c>
    </row>
    <row r="2888" spans="1:5" x14ac:dyDescent="0.25">
      <c r="A2888">
        <v>7219</v>
      </c>
      <c r="B2888" s="1" t="s">
        <v>17</v>
      </c>
      <c r="C2888">
        <v>202618</v>
      </c>
      <c r="D2888">
        <v>207.61700000000005</v>
      </c>
      <c r="E2888">
        <v>5154.5008000000007</v>
      </c>
    </row>
    <row r="2889" spans="1:5" x14ac:dyDescent="0.25">
      <c r="A2889">
        <v>7219</v>
      </c>
      <c r="B2889" s="1" t="s">
        <v>14</v>
      </c>
      <c r="C2889">
        <v>202618</v>
      </c>
      <c r="D2889">
        <v>-207.30600000000004</v>
      </c>
      <c r="E2889">
        <v>-5144.765800000001</v>
      </c>
    </row>
    <row r="2890" spans="1:5" x14ac:dyDescent="0.25">
      <c r="A2890">
        <v>7232</v>
      </c>
      <c r="B2890" s="1" t="s">
        <v>14</v>
      </c>
      <c r="C2890">
        <v>202618</v>
      </c>
      <c r="D2890">
        <v>-2271</v>
      </c>
      <c r="E2890">
        <v>-2389.4100999999996</v>
      </c>
    </row>
    <row r="2891" spans="1:5" x14ac:dyDescent="0.25">
      <c r="A2891">
        <v>6512</v>
      </c>
      <c r="B2891" s="1" t="s">
        <v>13</v>
      </c>
      <c r="C2891">
        <v>202618</v>
      </c>
      <c r="D2891">
        <v>-70.530500000000032</v>
      </c>
      <c r="E2891">
        <v>-1397.5715</v>
      </c>
    </row>
    <row r="2892" spans="1:5" x14ac:dyDescent="0.25">
      <c r="A2892">
        <v>7218</v>
      </c>
      <c r="B2892" s="1" t="s">
        <v>13</v>
      </c>
      <c r="C2892">
        <v>202618</v>
      </c>
      <c r="D2892">
        <v>-10.467499999999999</v>
      </c>
      <c r="E2892">
        <v>-207.97470000000004</v>
      </c>
    </row>
    <row r="2893" spans="1:5" x14ac:dyDescent="0.25">
      <c r="A2893">
        <v>6548</v>
      </c>
      <c r="B2893" s="1" t="s">
        <v>17</v>
      </c>
      <c r="C2893">
        <v>202618</v>
      </c>
      <c r="D2893">
        <v>129.39499999999998</v>
      </c>
      <c r="E2893">
        <v>3569.9737999999988</v>
      </c>
    </row>
    <row r="2894" spans="1:5" x14ac:dyDescent="0.25">
      <c r="A2894">
        <v>7099</v>
      </c>
      <c r="B2894" s="1" t="s">
        <v>17</v>
      </c>
      <c r="C2894">
        <v>202618</v>
      </c>
      <c r="D2894">
        <v>932.64730000000031</v>
      </c>
      <c r="E2894">
        <v>60702.866199999997</v>
      </c>
    </row>
    <row r="2895" spans="1:5" x14ac:dyDescent="0.25">
      <c r="A2895">
        <v>7215</v>
      </c>
      <c r="B2895" s="1" t="s">
        <v>17</v>
      </c>
      <c r="C2895">
        <v>202618</v>
      </c>
      <c r="D2895">
        <v>151.88000000000008</v>
      </c>
      <c r="E2895">
        <v>2619.0564000000013</v>
      </c>
    </row>
    <row r="2896" spans="1:5" x14ac:dyDescent="0.25">
      <c r="A2896">
        <v>6871</v>
      </c>
      <c r="B2896" s="1" t="s">
        <v>17</v>
      </c>
      <c r="C2896">
        <v>202618</v>
      </c>
      <c r="D2896">
        <v>37800</v>
      </c>
      <c r="E2896">
        <v>13479.430900000003</v>
      </c>
    </row>
    <row r="2897" spans="1:5" x14ac:dyDescent="0.25">
      <c r="A2897">
        <v>7222</v>
      </c>
      <c r="B2897" s="1" t="s">
        <v>14</v>
      </c>
      <c r="C2897">
        <v>202618</v>
      </c>
      <c r="D2897">
        <v>-103.13500000000002</v>
      </c>
      <c r="E2897">
        <v>-992.70719999999994</v>
      </c>
    </row>
    <row r="2898" spans="1:5" x14ac:dyDescent="0.25">
      <c r="A2898">
        <v>7305</v>
      </c>
      <c r="B2898" s="1" t="s">
        <v>17</v>
      </c>
      <c r="C2898">
        <v>202618</v>
      </c>
      <c r="D2898">
        <v>161.64000000000001</v>
      </c>
      <c r="E2898">
        <v>5862.0237999999981</v>
      </c>
    </row>
    <row r="2899" spans="1:5" x14ac:dyDescent="0.25">
      <c r="A2899">
        <v>591</v>
      </c>
      <c r="B2899" s="1" t="s">
        <v>13</v>
      </c>
      <c r="C2899">
        <v>202618</v>
      </c>
      <c r="D2899">
        <v>-106.17700000000001</v>
      </c>
      <c r="E2899">
        <v>-488.8449</v>
      </c>
    </row>
    <row r="2900" spans="1:5" x14ac:dyDescent="0.25">
      <c r="A2900">
        <v>6581</v>
      </c>
      <c r="B2900" s="1" t="s">
        <v>13</v>
      </c>
      <c r="C2900">
        <v>202618</v>
      </c>
      <c r="D2900">
        <v>-214.20930000000004</v>
      </c>
      <c r="E2900">
        <v>-6483.9692999999988</v>
      </c>
    </row>
    <row r="2901" spans="1:5" x14ac:dyDescent="0.25">
      <c r="A2901">
        <v>7197</v>
      </c>
      <c r="B2901" s="1" t="s">
        <v>14</v>
      </c>
      <c r="C2901">
        <v>202618</v>
      </c>
      <c r="D2901">
        <v>-139.625</v>
      </c>
      <c r="E2901">
        <v>-2260.5686999999998</v>
      </c>
    </row>
    <row r="2902" spans="1:5" x14ac:dyDescent="0.25">
      <c r="A2902">
        <v>5497</v>
      </c>
      <c r="B2902" s="1" t="s">
        <v>14</v>
      </c>
      <c r="C2902">
        <v>202618</v>
      </c>
      <c r="D2902">
        <v>-168</v>
      </c>
      <c r="E2902">
        <v>-476.53769999999997</v>
      </c>
    </row>
    <row r="2903" spans="1:5" x14ac:dyDescent="0.25">
      <c r="A2903">
        <v>1064</v>
      </c>
      <c r="B2903" s="1" t="s">
        <v>17</v>
      </c>
      <c r="C2903">
        <v>202618</v>
      </c>
      <c r="D2903">
        <v>31</v>
      </c>
      <c r="E2903">
        <v>-358.38110000000142</v>
      </c>
    </row>
    <row r="2904" spans="1:5" x14ac:dyDescent="0.25">
      <c r="A2904">
        <v>5595</v>
      </c>
      <c r="B2904" s="1" t="s">
        <v>17</v>
      </c>
      <c r="C2904">
        <v>202618</v>
      </c>
      <c r="D2904">
        <v>1989</v>
      </c>
      <c r="E2904">
        <v>12943.159599999997</v>
      </c>
    </row>
    <row r="2905" spans="1:5" x14ac:dyDescent="0.25">
      <c r="A2905">
        <v>6556</v>
      </c>
      <c r="B2905" s="1" t="s">
        <v>17</v>
      </c>
      <c r="C2905">
        <v>202618</v>
      </c>
      <c r="D2905">
        <v>262.22000000000003</v>
      </c>
      <c r="E2905">
        <v>9672.8392999999996</v>
      </c>
    </row>
    <row r="2906" spans="1:5" x14ac:dyDescent="0.25">
      <c r="A2906">
        <v>6885</v>
      </c>
      <c r="B2906" s="1" t="s">
        <v>17</v>
      </c>
      <c r="C2906">
        <v>202618</v>
      </c>
      <c r="D2906">
        <v>1215.8239999999998</v>
      </c>
      <c r="E2906">
        <v>3937.4853999999982</v>
      </c>
    </row>
    <row r="2907" spans="1:5" x14ac:dyDescent="0.25">
      <c r="A2907">
        <v>4909</v>
      </c>
      <c r="B2907" s="1" t="s">
        <v>14</v>
      </c>
      <c r="C2907">
        <v>202618</v>
      </c>
      <c r="D2907">
        <v>-11.379999999999997</v>
      </c>
      <c r="E2907">
        <v>-116.85849999999999</v>
      </c>
    </row>
    <row r="2908" spans="1:5" x14ac:dyDescent="0.25">
      <c r="A2908">
        <v>7362</v>
      </c>
      <c r="B2908" s="1" t="s">
        <v>14</v>
      </c>
      <c r="C2908">
        <v>202618</v>
      </c>
      <c r="D2908">
        <v>-189.19999999999996</v>
      </c>
      <c r="E2908">
        <v>-9460</v>
      </c>
    </row>
    <row r="2909" spans="1:5" x14ac:dyDescent="0.25">
      <c r="A2909">
        <v>7363</v>
      </c>
      <c r="B2909" s="1" t="s">
        <v>14</v>
      </c>
      <c r="C2909">
        <v>202618</v>
      </c>
      <c r="D2909">
        <v>-153.39999999999998</v>
      </c>
      <c r="E2909">
        <v>-7670</v>
      </c>
    </row>
    <row r="2910" spans="1:5" x14ac:dyDescent="0.25">
      <c r="A2910">
        <v>7364</v>
      </c>
      <c r="B2910" s="1" t="s">
        <v>14</v>
      </c>
      <c r="C2910">
        <v>202618</v>
      </c>
      <c r="D2910">
        <v>-115.59999999999997</v>
      </c>
      <c r="E2910">
        <v>-4624</v>
      </c>
    </row>
    <row r="2911" spans="1:5" x14ac:dyDescent="0.25">
      <c r="A2911">
        <v>7365</v>
      </c>
      <c r="B2911" s="1" t="s">
        <v>14</v>
      </c>
      <c r="C2911">
        <v>202618</v>
      </c>
      <c r="D2911">
        <v>-115.80000000000001</v>
      </c>
      <c r="E2911">
        <v>-4632</v>
      </c>
    </row>
    <row r="2912" spans="1:5" x14ac:dyDescent="0.25">
      <c r="A2912">
        <v>7426</v>
      </c>
      <c r="B2912" s="1" t="s">
        <v>14</v>
      </c>
      <c r="C2912">
        <v>202618</v>
      </c>
      <c r="D2912">
        <v>-881.60999999999967</v>
      </c>
      <c r="E2912">
        <v>-10518.341999999995</v>
      </c>
    </row>
    <row r="2913" spans="1:5" x14ac:dyDescent="0.25">
      <c r="A2913">
        <v>7429</v>
      </c>
      <c r="B2913" s="1" t="s">
        <v>17</v>
      </c>
      <c r="C2913">
        <v>202618</v>
      </c>
      <c r="D2913">
        <v>243.11</v>
      </c>
      <c r="E2913">
        <v>1386.3017999999997</v>
      </c>
    </row>
    <row r="2914" spans="1:5" x14ac:dyDescent="0.25">
      <c r="A2914">
        <v>7431</v>
      </c>
      <c r="B2914" s="1" t="s">
        <v>14</v>
      </c>
      <c r="C2914">
        <v>202618</v>
      </c>
      <c r="D2914">
        <v>-1257.3200000000002</v>
      </c>
      <c r="E2914">
        <v>-16502.853899999991</v>
      </c>
    </row>
    <row r="2915" spans="1:5" x14ac:dyDescent="0.25">
      <c r="A2915">
        <v>5503</v>
      </c>
      <c r="B2915" s="1" t="s">
        <v>13</v>
      </c>
      <c r="C2915">
        <v>202618</v>
      </c>
      <c r="D2915">
        <v>-3261.75</v>
      </c>
      <c r="E2915">
        <v>-5739.3047000000024</v>
      </c>
    </row>
    <row r="2916" spans="1:5" x14ac:dyDescent="0.25">
      <c r="A2916">
        <v>6538</v>
      </c>
      <c r="B2916" s="1" t="s">
        <v>17</v>
      </c>
      <c r="C2916">
        <v>202618</v>
      </c>
      <c r="D2916">
        <v>343.24370000000016</v>
      </c>
      <c r="E2916">
        <v>8909.5090000000018</v>
      </c>
    </row>
    <row r="2917" spans="1:5" x14ac:dyDescent="0.25">
      <c r="A2917">
        <v>6541</v>
      </c>
      <c r="B2917" s="1" t="s">
        <v>17</v>
      </c>
      <c r="C2917">
        <v>202618</v>
      </c>
      <c r="D2917">
        <v>73.259999999999977</v>
      </c>
      <c r="E2917">
        <v>1395.8125</v>
      </c>
    </row>
    <row r="2918" spans="1:5" x14ac:dyDescent="0.25">
      <c r="A2918">
        <v>7325</v>
      </c>
      <c r="B2918" s="1" t="s">
        <v>14</v>
      </c>
      <c r="C2918">
        <v>202618</v>
      </c>
      <c r="D2918">
        <v>-29.799999999999997</v>
      </c>
      <c r="E2918">
        <v>-2145.6000000000004</v>
      </c>
    </row>
    <row r="2919" spans="1:5" x14ac:dyDescent="0.25">
      <c r="A2919">
        <v>7431</v>
      </c>
      <c r="B2919" s="1" t="s">
        <v>17</v>
      </c>
      <c r="C2919">
        <v>202618</v>
      </c>
      <c r="D2919">
        <v>1265.28</v>
      </c>
      <c r="E2919">
        <v>16622.249200000002</v>
      </c>
    </row>
    <row r="2920" spans="1:5" x14ac:dyDescent="0.25">
      <c r="A2920">
        <v>6538</v>
      </c>
      <c r="B2920" s="1" t="s">
        <v>13</v>
      </c>
      <c r="C2920">
        <v>202618</v>
      </c>
      <c r="D2920">
        <v>-343.09410000000003</v>
      </c>
      <c r="E2920">
        <v>-9626.1770000000015</v>
      </c>
    </row>
    <row r="2921" spans="1:5" x14ac:dyDescent="0.25">
      <c r="A2921">
        <v>6871</v>
      </c>
      <c r="B2921" s="1" t="s">
        <v>14</v>
      </c>
      <c r="C2921">
        <v>202618</v>
      </c>
      <c r="D2921">
        <v>-37625</v>
      </c>
      <c r="E2921">
        <v>-13413.811099999999</v>
      </c>
    </row>
    <row r="2922" spans="1:5" x14ac:dyDescent="0.25">
      <c r="A2922">
        <v>6064</v>
      </c>
      <c r="B2922" s="1" t="s">
        <v>14</v>
      </c>
      <c r="C2922">
        <v>202618</v>
      </c>
      <c r="D2922">
        <v>-110.77620000000002</v>
      </c>
      <c r="E2922">
        <v>-14098.5936</v>
      </c>
    </row>
    <row r="2923" spans="1:5" x14ac:dyDescent="0.25">
      <c r="A2923">
        <v>6065</v>
      </c>
      <c r="B2923" s="1" t="s">
        <v>14</v>
      </c>
      <c r="C2923">
        <v>202618</v>
      </c>
      <c r="D2923">
        <v>-659.46309999999994</v>
      </c>
      <c r="E2923">
        <v>-83957.179100000067</v>
      </c>
    </row>
    <row r="2924" spans="1:5" x14ac:dyDescent="0.25">
      <c r="A2924">
        <v>6067</v>
      </c>
      <c r="B2924" s="1" t="s">
        <v>14</v>
      </c>
      <c r="C2924">
        <v>202618</v>
      </c>
      <c r="D2924">
        <v>-126.48279999999995</v>
      </c>
      <c r="E2924">
        <v>-16097.531700000005</v>
      </c>
    </row>
    <row r="2925" spans="1:5" x14ac:dyDescent="0.25">
      <c r="A2925">
        <v>5503</v>
      </c>
      <c r="B2925" s="1" t="s">
        <v>14</v>
      </c>
      <c r="C2925">
        <v>202618</v>
      </c>
      <c r="D2925">
        <v>-1059</v>
      </c>
      <c r="E2925">
        <v>-1838.7812999999999</v>
      </c>
    </row>
    <row r="2926" spans="1:5" x14ac:dyDescent="0.25">
      <c r="A2926">
        <v>6476</v>
      </c>
      <c r="B2926" s="1" t="s">
        <v>14</v>
      </c>
      <c r="C2926">
        <v>202618</v>
      </c>
      <c r="D2926">
        <v>-61</v>
      </c>
      <c r="E2926">
        <v>-84.821899999999999</v>
      </c>
    </row>
    <row r="2927" spans="1:5" x14ac:dyDescent="0.25">
      <c r="A2927">
        <v>1339</v>
      </c>
      <c r="B2927" s="1" t="s">
        <v>17</v>
      </c>
      <c r="C2927">
        <v>202618</v>
      </c>
      <c r="D2927">
        <v>0.26</v>
      </c>
      <c r="E2927">
        <v>6.4175000000000004</v>
      </c>
    </row>
    <row r="2928" spans="1:5" x14ac:dyDescent="0.25">
      <c r="A2928">
        <v>6150</v>
      </c>
      <c r="B2928" s="1" t="s">
        <v>13</v>
      </c>
      <c r="C2928">
        <v>202618</v>
      </c>
      <c r="D2928">
        <v>-153.89999999999998</v>
      </c>
      <c r="E2928">
        <v>-4221.3394000000008</v>
      </c>
    </row>
    <row r="2929" spans="1:5" x14ac:dyDescent="0.25">
      <c r="A2929">
        <v>6451</v>
      </c>
      <c r="B2929" s="1" t="s">
        <v>17</v>
      </c>
      <c r="C2929">
        <v>202618</v>
      </c>
      <c r="D2929">
        <v>426</v>
      </c>
      <c r="E2929">
        <v>804.70370000000003</v>
      </c>
    </row>
    <row r="2930" spans="1:5" x14ac:dyDescent="0.25">
      <c r="A2930">
        <v>6452</v>
      </c>
      <c r="B2930" s="1" t="s">
        <v>17</v>
      </c>
      <c r="C2930">
        <v>202618</v>
      </c>
      <c r="D2930">
        <v>610</v>
      </c>
      <c r="E2930">
        <v>2471.1914000000006</v>
      </c>
    </row>
    <row r="2931" spans="1:5" x14ac:dyDescent="0.25">
      <c r="A2931">
        <v>6454</v>
      </c>
      <c r="B2931" s="1" t="s">
        <v>17</v>
      </c>
      <c r="C2931">
        <v>202618</v>
      </c>
      <c r="D2931">
        <v>44</v>
      </c>
      <c r="E2931">
        <v>132.6397</v>
      </c>
    </row>
    <row r="2932" spans="1:5" x14ac:dyDescent="0.25">
      <c r="A2932">
        <v>6455</v>
      </c>
      <c r="B2932" s="1" t="s">
        <v>17</v>
      </c>
      <c r="C2932">
        <v>202618</v>
      </c>
      <c r="D2932">
        <v>8962.0001000000011</v>
      </c>
      <c r="E2932">
        <v>50518.715700000001</v>
      </c>
    </row>
    <row r="2933" spans="1:5" x14ac:dyDescent="0.25">
      <c r="A2933">
        <v>6456</v>
      </c>
      <c r="B2933" s="1" t="s">
        <v>17</v>
      </c>
      <c r="C2933">
        <v>202618</v>
      </c>
      <c r="D2933">
        <v>4889</v>
      </c>
      <c r="E2933">
        <v>15591.482600000001</v>
      </c>
    </row>
    <row r="2934" spans="1:5" x14ac:dyDescent="0.25">
      <c r="A2934">
        <v>6458</v>
      </c>
      <c r="B2934" s="1" t="s">
        <v>17</v>
      </c>
      <c r="C2934">
        <v>202618</v>
      </c>
      <c r="D2934">
        <v>3796.5</v>
      </c>
      <c r="E2934">
        <v>17184.741599999998</v>
      </c>
    </row>
    <row r="2935" spans="1:5" x14ac:dyDescent="0.25">
      <c r="A2935">
        <v>6459</v>
      </c>
      <c r="B2935" s="1" t="s">
        <v>17</v>
      </c>
      <c r="C2935">
        <v>202618</v>
      </c>
      <c r="D2935">
        <v>264</v>
      </c>
      <c r="E2935">
        <v>1712.9619999999995</v>
      </c>
    </row>
    <row r="2936" spans="1:5" x14ac:dyDescent="0.25">
      <c r="A2936">
        <v>6462</v>
      </c>
      <c r="B2936" s="1" t="s">
        <v>17</v>
      </c>
      <c r="C2936">
        <v>202618</v>
      </c>
      <c r="D2936">
        <v>36</v>
      </c>
      <c r="E2936">
        <v>16.837499999999999</v>
      </c>
    </row>
    <row r="2937" spans="1:5" x14ac:dyDescent="0.25">
      <c r="A2937">
        <v>6466</v>
      </c>
      <c r="B2937" s="1" t="s">
        <v>17</v>
      </c>
      <c r="C2937">
        <v>202618</v>
      </c>
      <c r="D2937">
        <v>72</v>
      </c>
      <c r="E2937">
        <v>74.491399999999999</v>
      </c>
    </row>
    <row r="2938" spans="1:5" x14ac:dyDescent="0.25">
      <c r="A2938">
        <v>6469</v>
      </c>
      <c r="B2938" s="1" t="s">
        <v>17</v>
      </c>
      <c r="C2938">
        <v>202618</v>
      </c>
      <c r="D2938">
        <v>400</v>
      </c>
      <c r="E2938">
        <v>871.23</v>
      </c>
    </row>
    <row r="2939" spans="1:5" x14ac:dyDescent="0.25">
      <c r="A2939">
        <v>6475</v>
      </c>
      <c r="B2939" s="1" t="s">
        <v>17</v>
      </c>
      <c r="C2939">
        <v>202618</v>
      </c>
      <c r="D2939">
        <v>468</v>
      </c>
      <c r="E2939">
        <v>1091.4397000000001</v>
      </c>
    </row>
    <row r="2940" spans="1:5" x14ac:dyDescent="0.25">
      <c r="A2940">
        <v>6477</v>
      </c>
      <c r="B2940" s="1" t="s">
        <v>17</v>
      </c>
      <c r="C2940">
        <v>202618</v>
      </c>
      <c r="D2940">
        <v>43</v>
      </c>
      <c r="E2940">
        <v>25.71</v>
      </c>
    </row>
    <row r="2941" spans="1:5" x14ac:dyDescent="0.25">
      <c r="A2941">
        <v>6478</v>
      </c>
      <c r="B2941" s="1" t="s">
        <v>17</v>
      </c>
      <c r="C2941">
        <v>202618</v>
      </c>
      <c r="D2941">
        <v>700</v>
      </c>
      <c r="E2941">
        <v>2243.1824999999999</v>
      </c>
    </row>
    <row r="2942" spans="1:5" x14ac:dyDescent="0.25">
      <c r="A2942">
        <v>215</v>
      </c>
      <c r="B2942" s="1" t="s">
        <v>17</v>
      </c>
      <c r="C2942">
        <v>202618</v>
      </c>
      <c r="D2942">
        <v>292.37220000000002</v>
      </c>
      <c r="E2942">
        <v>1412.6373000000003</v>
      </c>
    </row>
    <row r="2943" spans="1:5" x14ac:dyDescent="0.25">
      <c r="A2943">
        <v>5345</v>
      </c>
      <c r="B2943" s="1" t="s">
        <v>14</v>
      </c>
      <c r="C2943">
        <v>202618</v>
      </c>
      <c r="D2943">
        <v>-5691</v>
      </c>
      <c r="E2943">
        <v>-7006.9262999999992</v>
      </c>
    </row>
    <row r="2944" spans="1:5" x14ac:dyDescent="0.25">
      <c r="A2944">
        <v>5422</v>
      </c>
      <c r="B2944" s="1" t="s">
        <v>17</v>
      </c>
      <c r="C2944">
        <v>202618</v>
      </c>
      <c r="D2944">
        <v>1</v>
      </c>
      <c r="E2944">
        <v>41.708499999995666</v>
      </c>
    </row>
    <row r="2945" spans="1:5" x14ac:dyDescent="0.25">
      <c r="A2945">
        <v>6555</v>
      </c>
      <c r="B2945" s="1" t="s">
        <v>17</v>
      </c>
      <c r="C2945">
        <v>202618</v>
      </c>
      <c r="D2945">
        <v>-9.4022012397942945E-16</v>
      </c>
      <c r="E2945">
        <v>1.0000000000019715E-4</v>
      </c>
    </row>
    <row r="2946" spans="1:5" x14ac:dyDescent="0.25">
      <c r="A2946">
        <v>1734</v>
      </c>
      <c r="B2946" s="1" t="s">
        <v>17</v>
      </c>
      <c r="C2946">
        <v>202618</v>
      </c>
      <c r="D2946">
        <v>17.519999999999992</v>
      </c>
      <c r="E2946">
        <v>1441.7636</v>
      </c>
    </row>
    <row r="2947" spans="1:5" x14ac:dyDescent="0.25">
      <c r="A2947">
        <v>6552</v>
      </c>
      <c r="B2947" s="1" t="s">
        <v>17</v>
      </c>
      <c r="C2947">
        <v>202618</v>
      </c>
      <c r="D2947">
        <v>242.4</v>
      </c>
      <c r="E2947">
        <v>4363.2000000000007</v>
      </c>
    </row>
    <row r="2948" spans="1:5" x14ac:dyDescent="0.25">
      <c r="A2948">
        <v>6560</v>
      </c>
      <c r="B2948" s="1" t="s">
        <v>17</v>
      </c>
      <c r="C2948">
        <v>202618</v>
      </c>
      <c r="D2948">
        <v>93.028999999999996</v>
      </c>
      <c r="E2948">
        <v>1855.1777999999988</v>
      </c>
    </row>
    <row r="2949" spans="1:5" x14ac:dyDescent="0.25">
      <c r="A2949">
        <v>6580</v>
      </c>
      <c r="B2949" s="1" t="s">
        <v>17</v>
      </c>
      <c r="C2949">
        <v>202618</v>
      </c>
      <c r="D2949">
        <v>1629</v>
      </c>
      <c r="E2949">
        <v>497.61109999999996</v>
      </c>
    </row>
    <row r="2950" spans="1:5" x14ac:dyDescent="0.25">
      <c r="A2950">
        <v>6745</v>
      </c>
      <c r="B2950" s="1" t="s">
        <v>17</v>
      </c>
      <c r="C2950">
        <v>202618</v>
      </c>
      <c r="D2950">
        <v>443</v>
      </c>
      <c r="E2950">
        <v>637.28539999999964</v>
      </c>
    </row>
    <row r="2951" spans="1:5" x14ac:dyDescent="0.25">
      <c r="A2951">
        <v>5493</v>
      </c>
      <c r="B2951" s="1" t="s">
        <v>14</v>
      </c>
      <c r="C2951">
        <v>202618</v>
      </c>
      <c r="D2951">
        <v>-503</v>
      </c>
      <c r="E2951">
        <v>-2492.8463999999994</v>
      </c>
    </row>
    <row r="2952" spans="1:5" x14ac:dyDescent="0.25">
      <c r="A2952">
        <v>544</v>
      </c>
      <c r="B2952" s="1" t="s">
        <v>17</v>
      </c>
      <c r="C2952">
        <v>202618</v>
      </c>
      <c r="D2952">
        <v>438.73509999999999</v>
      </c>
      <c r="E2952">
        <v>911.23099999999999</v>
      </c>
    </row>
    <row r="2953" spans="1:5" x14ac:dyDescent="0.25">
      <c r="A2953">
        <v>6542</v>
      </c>
      <c r="B2953" s="1" t="s">
        <v>17</v>
      </c>
      <c r="C2953">
        <v>202618</v>
      </c>
      <c r="D2953">
        <v>304.4812</v>
      </c>
      <c r="E2953">
        <v>7346.2866999999987</v>
      </c>
    </row>
    <row r="2954" spans="1:5" x14ac:dyDescent="0.25">
      <c r="A2954">
        <v>6579</v>
      </c>
      <c r="B2954" s="1" t="s">
        <v>17</v>
      </c>
      <c r="C2954">
        <v>202618</v>
      </c>
      <c r="D2954">
        <v>13.35</v>
      </c>
      <c r="E2954">
        <v>150.86179999999996</v>
      </c>
    </row>
    <row r="2955" spans="1:5" x14ac:dyDescent="0.25">
      <c r="A2955">
        <v>6566</v>
      </c>
      <c r="B2955" s="1" t="s">
        <v>17</v>
      </c>
      <c r="C2955">
        <v>202618</v>
      </c>
      <c r="D2955">
        <v>0.25000000000000355</v>
      </c>
      <c r="E2955">
        <v>230.65050000000397</v>
      </c>
    </row>
    <row r="2956" spans="1:5" x14ac:dyDescent="0.25">
      <c r="A2956">
        <v>6575</v>
      </c>
      <c r="B2956" s="1" t="s">
        <v>17</v>
      </c>
      <c r="C2956">
        <v>202618</v>
      </c>
      <c r="D2956">
        <v>6</v>
      </c>
      <c r="E2956">
        <v>1155.4949000000006</v>
      </c>
    </row>
    <row r="2957" spans="1:5" x14ac:dyDescent="0.25">
      <c r="A2957">
        <v>7073</v>
      </c>
      <c r="B2957" s="1" t="s">
        <v>17</v>
      </c>
      <c r="C2957">
        <v>202618</v>
      </c>
      <c r="D2957">
        <v>432.53639999999996</v>
      </c>
      <c r="E2957">
        <v>1792.5962999999999</v>
      </c>
    </row>
    <row r="2958" spans="1:5" x14ac:dyDescent="0.25">
      <c r="A2958">
        <v>3566</v>
      </c>
      <c r="B2958" s="1" t="s">
        <v>14</v>
      </c>
      <c r="C2958">
        <v>202618</v>
      </c>
      <c r="D2958">
        <v>-95</v>
      </c>
      <c r="E2958">
        <v>-281.66579999999999</v>
      </c>
    </row>
    <row r="2959" spans="1:5" x14ac:dyDescent="0.25">
      <c r="A2959">
        <v>183</v>
      </c>
      <c r="B2959" s="1" t="s">
        <v>17</v>
      </c>
      <c r="C2959">
        <v>202618</v>
      </c>
      <c r="D2959">
        <v>44.760499999999965</v>
      </c>
      <c r="E2959">
        <v>2251.1203</v>
      </c>
    </row>
    <row r="2960" spans="1:5" x14ac:dyDescent="0.25">
      <c r="A2960">
        <v>7362</v>
      </c>
      <c r="B2960" s="1" t="s">
        <v>17</v>
      </c>
      <c r="C2960">
        <v>202618</v>
      </c>
      <c r="D2960">
        <v>189.2</v>
      </c>
      <c r="E2960">
        <v>9460</v>
      </c>
    </row>
    <row r="2961" spans="1:5" x14ac:dyDescent="0.25">
      <c r="A2961">
        <v>7363</v>
      </c>
      <c r="B2961" s="1" t="s">
        <v>17</v>
      </c>
      <c r="C2961">
        <v>202618</v>
      </c>
      <c r="D2961">
        <v>153.4</v>
      </c>
      <c r="E2961">
        <v>7670</v>
      </c>
    </row>
    <row r="2962" spans="1:5" x14ac:dyDescent="0.25">
      <c r="A2962">
        <v>7364</v>
      </c>
      <c r="B2962" s="1" t="s">
        <v>17</v>
      </c>
      <c r="C2962">
        <v>202618</v>
      </c>
      <c r="D2962">
        <v>115.60000000000001</v>
      </c>
      <c r="E2962">
        <v>4624</v>
      </c>
    </row>
    <row r="2963" spans="1:5" x14ac:dyDescent="0.25">
      <c r="A2963">
        <v>7365</v>
      </c>
      <c r="B2963" s="1" t="s">
        <v>17</v>
      </c>
      <c r="C2963">
        <v>202618</v>
      </c>
      <c r="D2963">
        <v>115.80000000000001</v>
      </c>
      <c r="E2963">
        <v>4632</v>
      </c>
    </row>
    <row r="2964" spans="1:5" x14ac:dyDescent="0.25">
      <c r="A2964">
        <v>7366</v>
      </c>
      <c r="B2964" s="1" t="s">
        <v>17</v>
      </c>
      <c r="C2964">
        <v>202618</v>
      </c>
      <c r="D2964">
        <v>26</v>
      </c>
      <c r="E2964">
        <v>1300</v>
      </c>
    </row>
    <row r="2965" spans="1:5" x14ac:dyDescent="0.25">
      <c r="A2965">
        <v>6372</v>
      </c>
      <c r="B2965" s="1" t="s">
        <v>17</v>
      </c>
      <c r="C2965">
        <v>202618</v>
      </c>
      <c r="D2965">
        <v>763.09899999999993</v>
      </c>
      <c r="E2965">
        <v>33873.848800000007</v>
      </c>
    </row>
    <row r="2966" spans="1:5" x14ac:dyDescent="0.25">
      <c r="A2966">
        <v>7206</v>
      </c>
      <c r="B2966" s="1" t="s">
        <v>17</v>
      </c>
      <c r="C2966">
        <v>202618</v>
      </c>
      <c r="D2966">
        <v>422</v>
      </c>
      <c r="E2966">
        <v>3964.2620000000029</v>
      </c>
    </row>
    <row r="2967" spans="1:5" x14ac:dyDescent="0.25">
      <c r="A2967">
        <v>7325</v>
      </c>
      <c r="B2967" s="1" t="s">
        <v>17</v>
      </c>
      <c r="C2967">
        <v>202618</v>
      </c>
      <c r="D2967">
        <v>533.58899999999994</v>
      </c>
      <c r="E2967">
        <v>38504.953299999994</v>
      </c>
    </row>
    <row r="2968" spans="1:5" x14ac:dyDescent="0.25">
      <c r="A2968">
        <v>6065</v>
      </c>
      <c r="B2968" s="1" t="s">
        <v>17</v>
      </c>
      <c r="C2968">
        <v>202618</v>
      </c>
      <c r="D2968">
        <v>662.4457000000009</v>
      </c>
      <c r="E2968">
        <v>84299.070600000283</v>
      </c>
    </row>
    <row r="2969" spans="1:5" x14ac:dyDescent="0.25">
      <c r="A2969">
        <v>6546</v>
      </c>
      <c r="B2969" s="1" t="s">
        <v>17</v>
      </c>
      <c r="C2969">
        <v>202618</v>
      </c>
      <c r="D2969">
        <v>288.77999999999997</v>
      </c>
      <c r="E2969">
        <v>2567.0383999999995</v>
      </c>
    </row>
    <row r="2970" spans="1:5" x14ac:dyDescent="0.25">
      <c r="A2970">
        <v>6547</v>
      </c>
      <c r="B2970" s="1" t="s">
        <v>17</v>
      </c>
      <c r="C2970">
        <v>202618</v>
      </c>
      <c r="D2970">
        <v>216.48500000000004</v>
      </c>
      <c r="E2970">
        <v>4202.4125000000013</v>
      </c>
    </row>
    <row r="2971" spans="1:5" x14ac:dyDescent="0.25">
      <c r="A2971">
        <v>6553</v>
      </c>
      <c r="B2971" s="1" t="s">
        <v>17</v>
      </c>
      <c r="C2971">
        <v>202618</v>
      </c>
      <c r="D2971">
        <v>265.63799999999992</v>
      </c>
      <c r="E2971">
        <v>3262.527599999999</v>
      </c>
    </row>
    <row r="2972" spans="1:5" x14ac:dyDescent="0.25">
      <c r="A2972">
        <v>22</v>
      </c>
      <c r="B2972" s="1" t="s">
        <v>13</v>
      </c>
      <c r="C2972">
        <v>202618</v>
      </c>
      <c r="D2972">
        <v>-6.318299999999998</v>
      </c>
      <c r="E2972">
        <v>-459.3155000000001</v>
      </c>
    </row>
    <row r="2973" spans="1:5" x14ac:dyDescent="0.25">
      <c r="A2973">
        <v>62</v>
      </c>
      <c r="B2973" s="1" t="s">
        <v>13</v>
      </c>
      <c r="C2973">
        <v>202618</v>
      </c>
      <c r="D2973">
        <v>-4.4746000000000006</v>
      </c>
      <c r="E2973">
        <v>-260.42450000000008</v>
      </c>
    </row>
    <row r="2974" spans="1:5" x14ac:dyDescent="0.25">
      <c r="A2974">
        <v>215</v>
      </c>
      <c r="B2974" s="1" t="s">
        <v>13</v>
      </c>
      <c r="C2974">
        <v>202618</v>
      </c>
      <c r="D2974">
        <v>-291.37220000000002</v>
      </c>
      <c r="E2974">
        <v>-1385.9551000000001</v>
      </c>
    </row>
    <row r="2975" spans="1:5" x14ac:dyDescent="0.25">
      <c r="A2975">
        <v>279</v>
      </c>
      <c r="B2975" s="1" t="s">
        <v>13</v>
      </c>
      <c r="C2975">
        <v>202618</v>
      </c>
      <c r="D2975">
        <v>-19.494399999999995</v>
      </c>
      <c r="E2975">
        <v>-450.41839999999991</v>
      </c>
    </row>
    <row r="2976" spans="1:5" x14ac:dyDescent="0.25">
      <c r="A2976">
        <v>1228</v>
      </c>
      <c r="B2976" s="1" t="s">
        <v>13</v>
      </c>
      <c r="C2976">
        <v>202618</v>
      </c>
      <c r="D2976">
        <v>-60.627900000000025</v>
      </c>
      <c r="E2976">
        <v>-221.89210000000003</v>
      </c>
    </row>
    <row r="2977" spans="1:5" x14ac:dyDescent="0.25">
      <c r="A2977">
        <v>6372</v>
      </c>
      <c r="B2977" s="1" t="s">
        <v>13</v>
      </c>
      <c r="C2977">
        <v>202618</v>
      </c>
      <c r="D2977">
        <v>-728.09900000000005</v>
      </c>
      <c r="E2977">
        <v>-32671.003499999999</v>
      </c>
    </row>
    <row r="2978" spans="1:5" x14ac:dyDescent="0.25">
      <c r="A2978">
        <v>7073</v>
      </c>
      <c r="B2978" s="1" t="s">
        <v>13</v>
      </c>
      <c r="C2978">
        <v>202618</v>
      </c>
      <c r="D2978">
        <v>-431.53639999999996</v>
      </c>
      <c r="E2978">
        <v>-1785.7543000000001</v>
      </c>
    </row>
    <row r="2979" spans="1:5" x14ac:dyDescent="0.25">
      <c r="A2979">
        <v>6966</v>
      </c>
      <c r="B2979" s="1" t="s">
        <v>17</v>
      </c>
      <c r="C2979">
        <v>202618</v>
      </c>
      <c r="D2979">
        <v>1</v>
      </c>
      <c r="E2979">
        <v>-297.49060000000054</v>
      </c>
    </row>
    <row r="2980" spans="1:5" x14ac:dyDescent="0.25">
      <c r="A2980">
        <v>6067</v>
      </c>
      <c r="B2980" s="1" t="s">
        <v>17</v>
      </c>
      <c r="C2980">
        <v>202618</v>
      </c>
      <c r="D2980">
        <v>128.93920000000008</v>
      </c>
      <c r="E2980">
        <v>16405.474699999995</v>
      </c>
    </row>
    <row r="2981" spans="1:5" x14ac:dyDescent="0.25">
      <c r="A2981">
        <v>7428</v>
      </c>
      <c r="B2981" s="1" t="s">
        <v>14</v>
      </c>
      <c r="C2981">
        <v>202618</v>
      </c>
      <c r="D2981">
        <v>-98.099999999999952</v>
      </c>
      <c r="E2981">
        <v>-624.57960000000003</v>
      </c>
    </row>
    <row r="2982" spans="1:5" x14ac:dyDescent="0.25">
      <c r="A2982">
        <v>7429</v>
      </c>
      <c r="B2982" s="1" t="s">
        <v>14</v>
      </c>
      <c r="C2982">
        <v>202618</v>
      </c>
      <c r="D2982">
        <v>-242.07</v>
      </c>
      <c r="E2982">
        <v>-1380.585</v>
      </c>
    </row>
    <row r="2983" spans="1:5" x14ac:dyDescent="0.25">
      <c r="A2983">
        <v>6549</v>
      </c>
      <c r="B2983" s="1" t="s">
        <v>17</v>
      </c>
      <c r="C2983">
        <v>202618</v>
      </c>
      <c r="D2983">
        <v>70.81</v>
      </c>
      <c r="E2983">
        <v>952.1581000000001</v>
      </c>
    </row>
    <row r="2984" spans="1:5" x14ac:dyDescent="0.25">
      <c r="A2984">
        <v>7426</v>
      </c>
      <c r="B2984" s="1" t="s">
        <v>17</v>
      </c>
      <c r="C2984">
        <v>202618</v>
      </c>
      <c r="D2984">
        <v>879.95</v>
      </c>
      <c r="E2984">
        <v>10499.513299999995</v>
      </c>
    </row>
    <row r="2985" spans="1:5" x14ac:dyDescent="0.25">
      <c r="A2985">
        <v>6571</v>
      </c>
      <c r="B2985" s="1" t="s">
        <v>17</v>
      </c>
      <c r="C2985">
        <v>202618</v>
      </c>
      <c r="D2985">
        <v>2</v>
      </c>
      <c r="E2985">
        <v>238.89059999999884</v>
      </c>
    </row>
    <row r="2986" spans="1:5" x14ac:dyDescent="0.25">
      <c r="A2986">
        <v>7135</v>
      </c>
      <c r="B2986" s="1" t="s">
        <v>17</v>
      </c>
      <c r="C2986">
        <v>202618</v>
      </c>
      <c r="D2986">
        <v>10.1366</v>
      </c>
      <c r="E2986">
        <v>370.38249999999999</v>
      </c>
    </row>
    <row r="2987" spans="1:5" x14ac:dyDescent="0.25">
      <c r="A2987">
        <v>6564</v>
      </c>
      <c r="B2987" s="1" t="s">
        <v>17</v>
      </c>
      <c r="C2987">
        <v>202618</v>
      </c>
      <c r="D2987">
        <v>12.450000000000003</v>
      </c>
      <c r="E2987">
        <v>160.1747</v>
      </c>
    </row>
    <row r="2988" spans="1:5" x14ac:dyDescent="0.25">
      <c r="A2988">
        <v>7099</v>
      </c>
      <c r="B2988" s="1" t="s">
        <v>13</v>
      </c>
      <c r="C2988">
        <v>202618</v>
      </c>
      <c r="D2988">
        <v>-55.674799999999991</v>
      </c>
      <c r="E2988">
        <v>-3699.8361999999993</v>
      </c>
    </row>
    <row r="2989" spans="1:5" x14ac:dyDescent="0.25">
      <c r="A2989">
        <v>6682</v>
      </c>
      <c r="B2989" s="1" t="s">
        <v>17</v>
      </c>
      <c r="C2989">
        <v>202618</v>
      </c>
      <c r="D2989">
        <v>31.971799999999995</v>
      </c>
      <c r="E2989">
        <v>936.19920000000013</v>
      </c>
    </row>
    <row r="2990" spans="1:5" x14ac:dyDescent="0.25">
      <c r="A2990">
        <v>345</v>
      </c>
      <c r="B2990" s="1" t="s">
        <v>14</v>
      </c>
      <c r="C2990">
        <v>202618</v>
      </c>
      <c r="D2990">
        <v>-0.95600000000000063</v>
      </c>
      <c r="E2990">
        <v>-4.3032999999999992</v>
      </c>
    </row>
    <row r="2991" spans="1:5" x14ac:dyDescent="0.25">
      <c r="A2991">
        <v>1666</v>
      </c>
      <c r="B2991" s="1" t="s">
        <v>14</v>
      </c>
      <c r="C2991">
        <v>202618</v>
      </c>
      <c r="D2991">
        <v>-2.67</v>
      </c>
      <c r="E2991">
        <v>-35.955400000000004</v>
      </c>
    </row>
    <row r="2992" spans="1:5" x14ac:dyDescent="0.25">
      <c r="A2992">
        <v>6545</v>
      </c>
      <c r="B2992" s="1" t="s">
        <v>17</v>
      </c>
      <c r="C2992">
        <v>202618</v>
      </c>
      <c r="D2992">
        <v>438.43999999999988</v>
      </c>
      <c r="E2992">
        <v>8586.5536000000084</v>
      </c>
    </row>
    <row r="2993" spans="1:5" x14ac:dyDescent="0.25">
      <c r="A2993">
        <v>218</v>
      </c>
      <c r="B2993" s="1" t="s">
        <v>13</v>
      </c>
      <c r="C2993">
        <v>202618</v>
      </c>
      <c r="D2993">
        <v>-11.427800000000003</v>
      </c>
      <c r="E2993">
        <v>-275.82400000000001</v>
      </c>
    </row>
    <row r="2994" spans="1:5" x14ac:dyDescent="0.25">
      <c r="A2994">
        <v>327</v>
      </c>
      <c r="B2994" s="1" t="s">
        <v>13</v>
      </c>
      <c r="C2994">
        <v>202618</v>
      </c>
      <c r="D2994">
        <v>-2.3325000000000005</v>
      </c>
      <c r="E2994">
        <v>-261.24110000000002</v>
      </c>
    </row>
    <row r="2995" spans="1:5" x14ac:dyDescent="0.25">
      <c r="A2995">
        <v>6563</v>
      </c>
      <c r="B2995" s="1" t="s">
        <v>17</v>
      </c>
      <c r="C2995">
        <v>202618</v>
      </c>
      <c r="D2995">
        <v>43.199999999999989</v>
      </c>
      <c r="E2995">
        <v>1451.4238</v>
      </c>
    </row>
    <row r="2996" spans="1:5" x14ac:dyDescent="0.25">
      <c r="A2996">
        <v>6474</v>
      </c>
      <c r="B2996" s="1" t="s">
        <v>14</v>
      </c>
      <c r="C2996">
        <v>202618</v>
      </c>
      <c r="D2996">
        <v>-69</v>
      </c>
      <c r="E2996">
        <v>-33.460100000000004</v>
      </c>
    </row>
    <row r="2997" spans="1:5" x14ac:dyDescent="0.25">
      <c r="A2997">
        <v>6358</v>
      </c>
      <c r="B2997" s="1" t="s">
        <v>17</v>
      </c>
      <c r="C2997">
        <v>202618</v>
      </c>
      <c r="D2997">
        <v>80</v>
      </c>
      <c r="E2997">
        <v>131.91919999999996</v>
      </c>
    </row>
    <row r="2998" spans="1:5" x14ac:dyDescent="0.25">
      <c r="A2998">
        <v>62</v>
      </c>
      <c r="B2998" s="1" t="s">
        <v>17</v>
      </c>
      <c r="C2998">
        <v>202618</v>
      </c>
      <c r="D2998">
        <v>5.1642999999999981</v>
      </c>
      <c r="E2998">
        <v>260.70030000000003</v>
      </c>
    </row>
    <row r="2999" spans="1:5" x14ac:dyDescent="0.25">
      <c r="A2999">
        <v>6986</v>
      </c>
      <c r="B2999" s="1" t="s">
        <v>17</v>
      </c>
      <c r="C2999">
        <v>202618</v>
      </c>
      <c r="D2999">
        <v>79.599999999999994</v>
      </c>
      <c r="E2999">
        <v>2723.5978999999998</v>
      </c>
    </row>
    <row r="3000" spans="1:5" x14ac:dyDescent="0.25">
      <c r="A3000">
        <v>3929</v>
      </c>
      <c r="B3000" s="1" t="s">
        <v>17</v>
      </c>
      <c r="C3000">
        <v>202618</v>
      </c>
      <c r="D3000">
        <v>399.87779999999975</v>
      </c>
      <c r="E3000">
        <v>5780.0898999999972</v>
      </c>
    </row>
    <row r="3001" spans="1:5" x14ac:dyDescent="0.25">
      <c r="A3001">
        <v>2605</v>
      </c>
      <c r="B3001" s="1" t="s">
        <v>17</v>
      </c>
      <c r="C3001">
        <v>202618</v>
      </c>
      <c r="D3001">
        <v>-2.2204460492503131E-16</v>
      </c>
      <c r="E3001">
        <v>9.9999999997990585E-5</v>
      </c>
    </row>
    <row r="3002" spans="1:5" x14ac:dyDescent="0.25">
      <c r="A3002">
        <v>1144</v>
      </c>
      <c r="B3002" s="1" t="s">
        <v>13</v>
      </c>
      <c r="C3002">
        <v>202618</v>
      </c>
      <c r="D3002">
        <v>-10</v>
      </c>
      <c r="E3002">
        <v>-8.2110000000000003</v>
      </c>
    </row>
    <row r="3003" spans="1:5" x14ac:dyDescent="0.25">
      <c r="A3003">
        <v>1429</v>
      </c>
      <c r="B3003" s="1" t="s">
        <v>13</v>
      </c>
      <c r="C3003">
        <v>202618</v>
      </c>
      <c r="D3003">
        <v>-0.28000000000000003</v>
      </c>
      <c r="E3003">
        <v>-0.73380000000000001</v>
      </c>
    </row>
    <row r="3004" spans="1:5" x14ac:dyDescent="0.25">
      <c r="A3004">
        <v>1101</v>
      </c>
      <c r="B3004" s="1" t="s">
        <v>13</v>
      </c>
      <c r="C3004">
        <v>202618</v>
      </c>
      <c r="D3004">
        <v>-12</v>
      </c>
      <c r="E3004">
        <v>-7.7291999999999996</v>
      </c>
    </row>
    <row r="3005" spans="1:5" x14ac:dyDescent="0.25">
      <c r="A3005">
        <v>6454</v>
      </c>
      <c r="B3005" s="1" t="s">
        <v>14</v>
      </c>
      <c r="C3005">
        <v>202618</v>
      </c>
      <c r="D3005">
        <v>-44</v>
      </c>
      <c r="E3005">
        <v>-129.86369999999999</v>
      </c>
    </row>
    <row r="3006" spans="1:5" x14ac:dyDescent="0.25">
      <c r="A3006">
        <v>6559</v>
      </c>
      <c r="B3006" s="1" t="s">
        <v>17</v>
      </c>
      <c r="C3006">
        <v>202618</v>
      </c>
      <c r="D3006">
        <v>1.475400000000036</v>
      </c>
      <c r="E3006">
        <v>42.174800000009668</v>
      </c>
    </row>
    <row r="3007" spans="1:5" x14ac:dyDescent="0.25">
      <c r="A3007">
        <v>6982</v>
      </c>
      <c r="B3007" s="1" t="s">
        <v>17</v>
      </c>
      <c r="C3007">
        <v>202618</v>
      </c>
      <c r="D3007">
        <v>68.599999999999994</v>
      </c>
      <c r="E3007">
        <v>2555.3337000000001</v>
      </c>
    </row>
    <row r="3008" spans="1:5" x14ac:dyDescent="0.25">
      <c r="A3008">
        <v>6983</v>
      </c>
      <c r="B3008" s="1" t="s">
        <v>17</v>
      </c>
      <c r="C3008">
        <v>202618</v>
      </c>
      <c r="D3008">
        <v>5</v>
      </c>
      <c r="E3008">
        <v>247.98309999999998</v>
      </c>
    </row>
    <row r="3009" spans="1:5" x14ac:dyDescent="0.25">
      <c r="A3009">
        <v>6985</v>
      </c>
      <c r="B3009" s="1" t="s">
        <v>17</v>
      </c>
      <c r="C3009">
        <v>202618</v>
      </c>
      <c r="D3009">
        <v>13</v>
      </c>
      <c r="E3009">
        <v>363.13039999999995</v>
      </c>
    </row>
    <row r="3010" spans="1:5" x14ac:dyDescent="0.25">
      <c r="A3010">
        <v>6987</v>
      </c>
      <c r="B3010" s="1" t="s">
        <v>17</v>
      </c>
      <c r="C3010">
        <v>202618</v>
      </c>
      <c r="D3010">
        <v>9</v>
      </c>
      <c r="E3010">
        <v>447.03</v>
      </c>
    </row>
    <row r="3011" spans="1:5" x14ac:dyDescent="0.25">
      <c r="A3011">
        <v>6988</v>
      </c>
      <c r="B3011" s="1" t="s">
        <v>17</v>
      </c>
      <c r="C3011">
        <v>202618</v>
      </c>
      <c r="D3011">
        <v>43</v>
      </c>
      <c r="E3011">
        <v>1666.3856999999998</v>
      </c>
    </row>
    <row r="3012" spans="1:5" x14ac:dyDescent="0.25">
      <c r="A3012">
        <v>6423</v>
      </c>
      <c r="B3012" s="1" t="s">
        <v>17</v>
      </c>
      <c r="C3012">
        <v>202618</v>
      </c>
      <c r="D3012">
        <v>427.42500000000001</v>
      </c>
      <c r="E3012">
        <v>7012.7868000000008</v>
      </c>
    </row>
    <row r="3013" spans="1:5" x14ac:dyDescent="0.25">
      <c r="A3013">
        <v>6447</v>
      </c>
      <c r="B3013" s="1" t="s">
        <v>17</v>
      </c>
      <c r="C3013">
        <v>202618</v>
      </c>
      <c r="D3013">
        <v>632.625</v>
      </c>
      <c r="E3013">
        <v>25836.422300000002</v>
      </c>
    </row>
    <row r="3014" spans="1:5" x14ac:dyDescent="0.25">
      <c r="A3014">
        <v>183</v>
      </c>
      <c r="B3014" s="1" t="s">
        <v>13</v>
      </c>
      <c r="C3014">
        <v>202618</v>
      </c>
      <c r="D3014">
        <v>-24.848499999999998</v>
      </c>
      <c r="E3014">
        <v>-1001.5113000000001</v>
      </c>
    </row>
    <row r="3015" spans="1:5" x14ac:dyDescent="0.25">
      <c r="A3015">
        <v>6064</v>
      </c>
      <c r="B3015" s="1" t="s">
        <v>17</v>
      </c>
      <c r="C3015">
        <v>202618</v>
      </c>
      <c r="D3015">
        <v>112.41799999999994</v>
      </c>
      <c r="E3015">
        <v>14304.127100000012</v>
      </c>
    </row>
    <row r="3016" spans="1:5" x14ac:dyDescent="0.25">
      <c r="A3016">
        <v>6539</v>
      </c>
      <c r="B3016" s="1" t="s">
        <v>17</v>
      </c>
      <c r="C3016">
        <v>202618</v>
      </c>
      <c r="D3016">
        <v>119</v>
      </c>
      <c r="E3016">
        <v>940.45699999999999</v>
      </c>
    </row>
    <row r="3017" spans="1:5" x14ac:dyDescent="0.25">
      <c r="A3017">
        <v>6149</v>
      </c>
      <c r="B3017" s="1" t="s">
        <v>14</v>
      </c>
      <c r="C3017">
        <v>202618</v>
      </c>
      <c r="D3017">
        <v>-3.7800000000000002</v>
      </c>
      <c r="E3017">
        <v>-101.7758</v>
      </c>
    </row>
    <row r="3018" spans="1:5" x14ac:dyDescent="0.25">
      <c r="A3018">
        <v>6983</v>
      </c>
      <c r="B3018" s="1" t="s">
        <v>14</v>
      </c>
      <c r="C3018">
        <v>202618</v>
      </c>
      <c r="D3018">
        <v>-5</v>
      </c>
      <c r="E3018">
        <v>-248.3449</v>
      </c>
    </row>
    <row r="3019" spans="1:5" x14ac:dyDescent="0.25">
      <c r="A3019">
        <v>7366</v>
      </c>
      <c r="B3019" s="1" t="s">
        <v>14</v>
      </c>
      <c r="C3019">
        <v>202618</v>
      </c>
      <c r="D3019">
        <v>-26</v>
      </c>
      <c r="E3019">
        <v>-1300</v>
      </c>
    </row>
    <row r="3020" spans="1:5" x14ac:dyDescent="0.25">
      <c r="A3020">
        <v>7436</v>
      </c>
      <c r="B3020" s="1" t="s">
        <v>14</v>
      </c>
      <c r="C3020">
        <v>202618</v>
      </c>
      <c r="D3020">
        <v>-21574</v>
      </c>
      <c r="E3020">
        <v>-50908.877400000012</v>
      </c>
    </row>
    <row r="3021" spans="1:5" x14ac:dyDescent="0.25">
      <c r="A3021">
        <v>5497</v>
      </c>
      <c r="B3021" s="1" t="s">
        <v>17</v>
      </c>
      <c r="C3021">
        <v>202618</v>
      </c>
      <c r="D3021">
        <v>192</v>
      </c>
      <c r="E3021">
        <v>520.4024999999998</v>
      </c>
    </row>
    <row r="3022" spans="1:5" x14ac:dyDescent="0.25">
      <c r="A3022">
        <v>163</v>
      </c>
      <c r="B3022" s="1" t="s">
        <v>14</v>
      </c>
      <c r="C3022">
        <v>202618</v>
      </c>
      <c r="D3022">
        <v>-4.7305999999999999</v>
      </c>
      <c r="E3022">
        <v>-23.167000000000002</v>
      </c>
    </row>
    <row r="3023" spans="1:5" x14ac:dyDescent="0.25">
      <c r="A3023">
        <v>4627</v>
      </c>
      <c r="B3023" s="1" t="s">
        <v>14</v>
      </c>
      <c r="C3023">
        <v>202618</v>
      </c>
      <c r="D3023">
        <v>-3.8935999999999997</v>
      </c>
      <c r="E3023">
        <v>-31.677999999999997</v>
      </c>
    </row>
    <row r="3024" spans="1:5" x14ac:dyDescent="0.25">
      <c r="A3024">
        <v>6570</v>
      </c>
      <c r="B3024" s="1" t="s">
        <v>17</v>
      </c>
      <c r="C3024">
        <v>202618</v>
      </c>
      <c r="D3024">
        <v>2</v>
      </c>
      <c r="E3024">
        <v>471.59399999999675</v>
      </c>
    </row>
    <row r="3025" spans="1:5" x14ac:dyDescent="0.25">
      <c r="A3025">
        <v>6572</v>
      </c>
      <c r="B3025" s="1" t="s">
        <v>17</v>
      </c>
      <c r="C3025">
        <v>202618</v>
      </c>
      <c r="D3025">
        <v>-8.8817841970012523E-16</v>
      </c>
      <c r="E3025">
        <v>-15.725900000000138</v>
      </c>
    </row>
    <row r="3026" spans="1:5" x14ac:dyDescent="0.25">
      <c r="A3026">
        <v>7046</v>
      </c>
      <c r="B3026" s="1" t="s">
        <v>17</v>
      </c>
      <c r="C3026">
        <v>202618</v>
      </c>
      <c r="D3026">
        <v>1000.0000000000009</v>
      </c>
      <c r="E3026">
        <v>26.735999999999919</v>
      </c>
    </row>
    <row r="3027" spans="1:5" x14ac:dyDescent="0.25">
      <c r="A3027">
        <v>6358</v>
      </c>
      <c r="B3027" s="1" t="s">
        <v>13</v>
      </c>
      <c r="C3027">
        <v>202618</v>
      </c>
      <c r="D3027">
        <v>-80</v>
      </c>
      <c r="E3027">
        <v>-237.41820000000001</v>
      </c>
    </row>
    <row r="3028" spans="1:5" x14ac:dyDescent="0.25">
      <c r="A3028">
        <v>5107</v>
      </c>
      <c r="B3028" s="1" t="s">
        <v>17</v>
      </c>
      <c r="C3028">
        <v>202618</v>
      </c>
      <c r="D3028">
        <v>7473</v>
      </c>
      <c r="E3028">
        <v>24470.6747</v>
      </c>
    </row>
    <row r="3029" spans="1:5" x14ac:dyDescent="0.25">
      <c r="A3029">
        <v>76</v>
      </c>
      <c r="B3029" s="1" t="s">
        <v>14</v>
      </c>
      <c r="C3029">
        <v>202618</v>
      </c>
      <c r="D3029">
        <v>-5.2999999999999999E-2</v>
      </c>
      <c r="E3029">
        <v>-2.3180999999999998</v>
      </c>
    </row>
    <row r="3030" spans="1:5" x14ac:dyDescent="0.25">
      <c r="A3030">
        <v>1284</v>
      </c>
      <c r="B3030" s="1" t="s">
        <v>14</v>
      </c>
      <c r="C3030">
        <v>202618</v>
      </c>
      <c r="D3030">
        <v>-1.8</v>
      </c>
      <c r="E3030">
        <v>-11.9094</v>
      </c>
    </row>
    <row r="3031" spans="1:5" x14ac:dyDescent="0.25">
      <c r="A3031">
        <v>1538</v>
      </c>
      <c r="B3031" s="1" t="s">
        <v>13</v>
      </c>
      <c r="C3031">
        <v>202618</v>
      </c>
      <c r="D3031">
        <v>-31.800000000000004</v>
      </c>
      <c r="E3031">
        <v>-528.88580000000002</v>
      </c>
    </row>
    <row r="3032" spans="1:5" x14ac:dyDescent="0.25">
      <c r="A3032">
        <v>7045</v>
      </c>
      <c r="B3032" s="1" t="s">
        <v>17</v>
      </c>
      <c r="C3032">
        <v>202618</v>
      </c>
      <c r="D3032">
        <v>7000.0000000000109</v>
      </c>
      <c r="E3032">
        <v>-3104.6781999999994</v>
      </c>
    </row>
    <row r="3033" spans="1:5" x14ac:dyDescent="0.25">
      <c r="A3033">
        <v>3605</v>
      </c>
      <c r="B3033" s="1" t="s">
        <v>13</v>
      </c>
      <c r="C3033">
        <v>202618</v>
      </c>
      <c r="D3033">
        <v>-2.4E-2</v>
      </c>
      <c r="E3033">
        <v>-0.8879999999999999</v>
      </c>
    </row>
    <row r="3034" spans="1:5" x14ac:dyDescent="0.25">
      <c r="A3034">
        <v>7427</v>
      </c>
      <c r="B3034" s="1" t="s">
        <v>17</v>
      </c>
      <c r="C3034">
        <v>202618</v>
      </c>
      <c r="D3034">
        <v>226.94000000000005</v>
      </c>
      <c r="E3034">
        <v>5777.8136000000004</v>
      </c>
    </row>
    <row r="3035" spans="1:5" x14ac:dyDescent="0.25">
      <c r="A3035">
        <v>366</v>
      </c>
      <c r="B3035" s="1" t="s">
        <v>13</v>
      </c>
      <c r="C3035">
        <v>202618</v>
      </c>
      <c r="D3035">
        <v>-66.254999999999995</v>
      </c>
      <c r="E3035">
        <v>-579.25850000000003</v>
      </c>
    </row>
    <row r="3036" spans="1:5" x14ac:dyDescent="0.25">
      <c r="A3036">
        <v>6170</v>
      </c>
      <c r="B3036" s="1" t="s">
        <v>17</v>
      </c>
      <c r="C3036">
        <v>202618</v>
      </c>
      <c r="D3036">
        <v>117.80000000000001</v>
      </c>
      <c r="E3036">
        <v>937.87890000000016</v>
      </c>
    </row>
    <row r="3037" spans="1:5" x14ac:dyDescent="0.25">
      <c r="A3037">
        <v>6687</v>
      </c>
      <c r="B3037" s="1" t="s">
        <v>17</v>
      </c>
      <c r="C3037">
        <v>202618</v>
      </c>
      <c r="D3037">
        <v>21.154499999999995</v>
      </c>
      <c r="E3037">
        <v>2928.6960999999974</v>
      </c>
    </row>
    <row r="3038" spans="1:5" x14ac:dyDescent="0.25">
      <c r="A3038">
        <v>3929</v>
      </c>
      <c r="B3038" s="1" t="s">
        <v>13</v>
      </c>
      <c r="C3038">
        <v>202618</v>
      </c>
      <c r="D3038">
        <v>-399.87780000000021</v>
      </c>
      <c r="E3038">
        <v>-5780.0845000000018</v>
      </c>
    </row>
    <row r="3039" spans="1:5" x14ac:dyDescent="0.25">
      <c r="A3039">
        <v>4627</v>
      </c>
      <c r="B3039" s="1" t="s">
        <v>13</v>
      </c>
      <c r="C3039">
        <v>202618</v>
      </c>
      <c r="D3039">
        <v>-719.65859999999998</v>
      </c>
      <c r="E3039">
        <v>-2496.0193999999988</v>
      </c>
    </row>
    <row r="3040" spans="1:5" x14ac:dyDescent="0.25">
      <c r="A3040">
        <v>6554</v>
      </c>
      <c r="B3040" s="1" t="s">
        <v>17</v>
      </c>
      <c r="C3040">
        <v>202618</v>
      </c>
      <c r="D3040">
        <v>137.73049999999967</v>
      </c>
      <c r="E3040">
        <v>1470.7408999999986</v>
      </c>
    </row>
    <row r="3041" spans="1:5" x14ac:dyDescent="0.25">
      <c r="A3041">
        <v>6885</v>
      </c>
      <c r="B3041" s="1" t="s">
        <v>13</v>
      </c>
      <c r="C3041">
        <v>202618</v>
      </c>
      <c r="D3041">
        <v>-989.78399999999999</v>
      </c>
      <c r="E3041">
        <v>-3323.5325999999995</v>
      </c>
    </row>
    <row r="3042" spans="1:5" x14ac:dyDescent="0.25">
      <c r="A3042">
        <v>6424</v>
      </c>
      <c r="B3042" s="1" t="s">
        <v>17</v>
      </c>
      <c r="C3042">
        <v>202618</v>
      </c>
      <c r="D3042">
        <v>1644.5184999999997</v>
      </c>
      <c r="E3042">
        <v>49424.1469</v>
      </c>
    </row>
    <row r="3043" spans="1:5" x14ac:dyDescent="0.25">
      <c r="A3043">
        <v>6425</v>
      </c>
      <c r="B3043" s="1" t="s">
        <v>17</v>
      </c>
      <c r="C3043">
        <v>202618</v>
      </c>
      <c r="D3043">
        <v>881.05430000000001</v>
      </c>
      <c r="E3043">
        <v>27039.09959999999</v>
      </c>
    </row>
    <row r="3044" spans="1:5" x14ac:dyDescent="0.25">
      <c r="A3044">
        <v>6831</v>
      </c>
      <c r="B3044" s="1" t="s">
        <v>17</v>
      </c>
      <c r="C3044">
        <v>202618</v>
      </c>
      <c r="D3044">
        <v>-1.7763568394002505E-15</v>
      </c>
      <c r="E3044">
        <v>5.6843418860808015E-14</v>
      </c>
    </row>
    <row r="3045" spans="1:5" x14ac:dyDescent="0.25">
      <c r="A3045">
        <v>259</v>
      </c>
      <c r="B3045" s="1" t="s">
        <v>13</v>
      </c>
      <c r="C3045">
        <v>202618</v>
      </c>
      <c r="D3045">
        <v>-19.8</v>
      </c>
      <c r="E3045">
        <v>-552.40719999999999</v>
      </c>
    </row>
    <row r="3046" spans="1:5" x14ac:dyDescent="0.25">
      <c r="A3046">
        <v>4653</v>
      </c>
      <c r="B3046" s="1" t="s">
        <v>14</v>
      </c>
      <c r="C3046">
        <v>202618</v>
      </c>
      <c r="D3046">
        <v>-24</v>
      </c>
      <c r="E3046">
        <v>-367.78559999999999</v>
      </c>
    </row>
    <row r="3047" spans="1:5" x14ac:dyDescent="0.25">
      <c r="A3047">
        <v>7436</v>
      </c>
      <c r="B3047" s="1" t="s">
        <v>17</v>
      </c>
      <c r="C3047">
        <v>202618</v>
      </c>
      <c r="D3047">
        <v>21616</v>
      </c>
      <c r="E3047">
        <v>51059.497099999993</v>
      </c>
    </row>
    <row r="3048" spans="1:5" x14ac:dyDescent="0.25">
      <c r="A3048">
        <v>514</v>
      </c>
      <c r="B3048" s="1" t="s">
        <v>13</v>
      </c>
      <c r="C3048">
        <v>202618</v>
      </c>
      <c r="D3048">
        <v>-2</v>
      </c>
      <c r="E3048">
        <v>-11.7522</v>
      </c>
    </row>
    <row r="3049" spans="1:5" x14ac:dyDescent="0.25">
      <c r="A3049">
        <v>6554</v>
      </c>
      <c r="B3049" s="1" t="s">
        <v>13</v>
      </c>
      <c r="C3049">
        <v>202618</v>
      </c>
      <c r="D3049">
        <v>-137.73050000000009</v>
      </c>
      <c r="E3049">
        <v>-1474.5121000000001</v>
      </c>
    </row>
    <row r="3050" spans="1:5" x14ac:dyDescent="0.25">
      <c r="A3050">
        <v>7222</v>
      </c>
      <c r="B3050" s="1" t="s">
        <v>17</v>
      </c>
      <c r="C3050">
        <v>202618</v>
      </c>
      <c r="D3050">
        <v>104.06</v>
      </c>
      <c r="E3050">
        <v>1004.5903999999998</v>
      </c>
    </row>
    <row r="3051" spans="1:5" x14ac:dyDescent="0.25">
      <c r="A3051">
        <v>7350</v>
      </c>
      <c r="B3051" s="1" t="s">
        <v>13</v>
      </c>
      <c r="C3051">
        <v>202618</v>
      </c>
      <c r="D3051">
        <v>-6.3744000000000014</v>
      </c>
      <c r="E3051">
        <v>-106.8275</v>
      </c>
    </row>
    <row r="3052" spans="1:5" x14ac:dyDescent="0.25">
      <c r="A3052">
        <v>7169</v>
      </c>
      <c r="B3052" s="1" t="s">
        <v>17</v>
      </c>
      <c r="C3052">
        <v>202618</v>
      </c>
      <c r="D3052">
        <v>4.4408920985006262E-16</v>
      </c>
      <c r="E3052">
        <v>2.8421709430404007E-14</v>
      </c>
    </row>
    <row r="3053" spans="1:5" x14ac:dyDescent="0.25">
      <c r="A3053">
        <v>7447</v>
      </c>
      <c r="B3053" s="1" t="s">
        <v>17</v>
      </c>
      <c r="C3053">
        <v>202618</v>
      </c>
      <c r="D3053">
        <v>100.2</v>
      </c>
      <c r="E3053">
        <v>4008</v>
      </c>
    </row>
    <row r="3054" spans="1:5" x14ac:dyDescent="0.25">
      <c r="A3054">
        <v>7447</v>
      </c>
      <c r="B3054" s="1" t="s">
        <v>14</v>
      </c>
      <c r="C3054">
        <v>202618</v>
      </c>
      <c r="D3054">
        <v>-100.20000000000002</v>
      </c>
      <c r="E3054">
        <v>-4008</v>
      </c>
    </row>
    <row r="3055" spans="1:5" x14ac:dyDescent="0.25">
      <c r="A3055">
        <v>6682</v>
      </c>
      <c r="B3055" s="1" t="s">
        <v>13</v>
      </c>
      <c r="C3055">
        <v>202618</v>
      </c>
      <c r="D3055">
        <v>-27.726300000000002</v>
      </c>
      <c r="E3055">
        <v>-809.72239999999988</v>
      </c>
    </row>
    <row r="3056" spans="1:5" x14ac:dyDescent="0.25">
      <c r="A3056">
        <v>6512</v>
      </c>
      <c r="B3056" s="1" t="s">
        <v>17</v>
      </c>
      <c r="C3056">
        <v>202618</v>
      </c>
      <c r="D3056">
        <v>361.88800000000003</v>
      </c>
      <c r="E3056">
        <v>7034.0845999999956</v>
      </c>
    </row>
    <row r="3057" spans="1:5" x14ac:dyDescent="0.25">
      <c r="A3057">
        <v>3823</v>
      </c>
      <c r="B3057" s="1" t="s">
        <v>13</v>
      </c>
      <c r="C3057">
        <v>202618</v>
      </c>
      <c r="D3057">
        <v>-0.25179999999999997</v>
      </c>
      <c r="E3057">
        <v>-20.380600000000001</v>
      </c>
    </row>
    <row r="3058" spans="1:5" x14ac:dyDescent="0.25">
      <c r="A3058">
        <v>1776</v>
      </c>
      <c r="B3058" s="1" t="s">
        <v>13</v>
      </c>
      <c r="C3058">
        <v>202618</v>
      </c>
      <c r="D3058">
        <v>-12.7</v>
      </c>
      <c r="E3058">
        <v>-1162.9185</v>
      </c>
    </row>
    <row r="3059" spans="1:5" x14ac:dyDescent="0.25">
      <c r="A3059">
        <v>511</v>
      </c>
      <c r="B3059" s="1" t="s">
        <v>17</v>
      </c>
      <c r="C3059">
        <v>202618</v>
      </c>
      <c r="D3059">
        <v>4.3499999999999996</v>
      </c>
      <c r="E3059">
        <v>16.431699999999996</v>
      </c>
    </row>
    <row r="3060" spans="1:5" x14ac:dyDescent="0.25">
      <c r="A3060">
        <v>301</v>
      </c>
      <c r="B3060" s="1" t="s">
        <v>14</v>
      </c>
      <c r="C3060">
        <v>202618</v>
      </c>
      <c r="D3060">
        <v>-2.4E-2</v>
      </c>
      <c r="E3060">
        <v>-0.31859999999999999</v>
      </c>
    </row>
    <row r="3061" spans="1:5" x14ac:dyDescent="0.25">
      <c r="A3061">
        <v>4425</v>
      </c>
      <c r="B3061" s="1" t="s">
        <v>14</v>
      </c>
      <c r="C3061">
        <v>202618</v>
      </c>
      <c r="D3061">
        <v>-1</v>
      </c>
      <c r="E3061">
        <v>-5.42</v>
      </c>
    </row>
    <row r="3062" spans="1:5" x14ac:dyDescent="0.25">
      <c r="A3062">
        <v>185</v>
      </c>
      <c r="B3062" s="1" t="s">
        <v>17</v>
      </c>
      <c r="C3062">
        <v>202618</v>
      </c>
      <c r="D3062">
        <v>-6.6613381477509392E-16</v>
      </c>
      <c r="E3062">
        <v>0.22849999999999326</v>
      </c>
    </row>
    <row r="3063" spans="1:5" x14ac:dyDescent="0.25">
      <c r="A3063">
        <v>864</v>
      </c>
      <c r="B3063" s="1" t="s">
        <v>13</v>
      </c>
      <c r="C3063">
        <v>202618</v>
      </c>
      <c r="D3063">
        <v>-26</v>
      </c>
      <c r="E3063">
        <v>-43.0002</v>
      </c>
    </row>
    <row r="3064" spans="1:5" x14ac:dyDescent="0.25">
      <c r="A3064">
        <v>5286</v>
      </c>
      <c r="B3064" s="1" t="s">
        <v>17</v>
      </c>
      <c r="C3064">
        <v>202618</v>
      </c>
      <c r="D3064">
        <v>10</v>
      </c>
      <c r="E3064">
        <v>47.372400000000027</v>
      </c>
    </row>
    <row r="3065" spans="1:5" x14ac:dyDescent="0.25">
      <c r="A3065">
        <v>1162</v>
      </c>
      <c r="B3065" s="1" t="s">
        <v>13</v>
      </c>
      <c r="C3065">
        <v>202618</v>
      </c>
      <c r="D3065">
        <v>-0.3075</v>
      </c>
      <c r="E3065">
        <v>-5.4515000000000002</v>
      </c>
    </row>
    <row r="3066" spans="1:5" x14ac:dyDescent="0.25">
      <c r="A3066">
        <v>7350</v>
      </c>
      <c r="B3066" s="1" t="s">
        <v>17</v>
      </c>
      <c r="C3066">
        <v>202618</v>
      </c>
      <c r="D3066">
        <v>7.8743999999999996</v>
      </c>
      <c r="E3066">
        <v>98.069500000000005</v>
      </c>
    </row>
    <row r="3067" spans="1:5" x14ac:dyDescent="0.25">
      <c r="A3067">
        <v>7215</v>
      </c>
      <c r="B3067" s="1" t="s">
        <v>14</v>
      </c>
      <c r="C3067">
        <v>202618</v>
      </c>
      <c r="D3067">
        <v>-148.54</v>
      </c>
      <c r="E3067">
        <v>-2592.378799999999</v>
      </c>
    </row>
    <row r="3068" spans="1:5" x14ac:dyDescent="0.25">
      <c r="A3068">
        <v>7215</v>
      </c>
      <c r="B3068" s="1" t="s">
        <v>13</v>
      </c>
      <c r="C3068">
        <v>202618</v>
      </c>
      <c r="D3068">
        <v>-3.34</v>
      </c>
      <c r="E3068">
        <v>-26.6783</v>
      </c>
    </row>
    <row r="3069" spans="1:5" x14ac:dyDescent="0.25">
      <c r="A3069">
        <v>7232</v>
      </c>
      <c r="B3069" s="1" t="s">
        <v>17</v>
      </c>
      <c r="C3069">
        <v>202618</v>
      </c>
      <c r="D3069">
        <v>2271</v>
      </c>
      <c r="E3069">
        <v>2092.2393000000002</v>
      </c>
    </row>
    <row r="3070" spans="1:5" x14ac:dyDescent="0.25">
      <c r="A3070">
        <v>4424</v>
      </c>
      <c r="B3070" s="1" t="s">
        <v>14</v>
      </c>
      <c r="C3070">
        <v>202618</v>
      </c>
      <c r="D3070">
        <v>-2</v>
      </c>
      <c r="E3070">
        <v>-25.44</v>
      </c>
    </row>
    <row r="3071" spans="1:5" x14ac:dyDescent="0.25">
      <c r="A3071">
        <v>3</v>
      </c>
      <c r="B3071" s="1" t="s">
        <v>17</v>
      </c>
      <c r="C3071">
        <v>202618</v>
      </c>
      <c r="D3071">
        <v>58.0184</v>
      </c>
      <c r="E3071">
        <v>923.48070000000018</v>
      </c>
    </row>
    <row r="3072" spans="1:5" x14ac:dyDescent="0.25">
      <c r="A3072">
        <v>6149</v>
      </c>
      <c r="B3072" s="1" t="s">
        <v>13</v>
      </c>
      <c r="C3072">
        <v>202618</v>
      </c>
      <c r="D3072">
        <v>-16.234999999999999</v>
      </c>
      <c r="E3072">
        <v>-437.12430000000001</v>
      </c>
    </row>
    <row r="3073" spans="1:5" x14ac:dyDescent="0.25">
      <c r="A3073">
        <v>6151</v>
      </c>
      <c r="B3073" s="1" t="s">
        <v>13</v>
      </c>
      <c r="C3073">
        <v>202618</v>
      </c>
      <c r="D3073">
        <v>-31.561</v>
      </c>
      <c r="E3073">
        <v>-915.68100000000004</v>
      </c>
    </row>
    <row r="3074" spans="1:5" x14ac:dyDescent="0.25">
      <c r="A3074">
        <v>7428</v>
      </c>
      <c r="B3074" s="1" t="s">
        <v>17</v>
      </c>
      <c r="C3074">
        <v>202618</v>
      </c>
      <c r="D3074">
        <v>99.490000000000038</v>
      </c>
      <c r="E3074">
        <v>637.15290000000005</v>
      </c>
    </row>
    <row r="3075" spans="1:5" x14ac:dyDescent="0.25">
      <c r="A3075">
        <v>467</v>
      </c>
      <c r="B3075" s="1" t="s">
        <v>17</v>
      </c>
      <c r="C3075">
        <v>202618</v>
      </c>
      <c r="D3075">
        <v>8.7999999999999989</v>
      </c>
      <c r="E3075">
        <v>250.79999999999998</v>
      </c>
    </row>
    <row r="3076" spans="1:5" x14ac:dyDescent="0.25">
      <c r="A3076">
        <v>1284</v>
      </c>
      <c r="B3076" s="1" t="s">
        <v>17</v>
      </c>
      <c r="C3076">
        <v>202618</v>
      </c>
      <c r="D3076">
        <v>1.8</v>
      </c>
      <c r="E3076">
        <v>11.9094</v>
      </c>
    </row>
    <row r="3077" spans="1:5" x14ac:dyDescent="0.25">
      <c r="A3077">
        <v>4425</v>
      </c>
      <c r="B3077" s="1" t="s">
        <v>17</v>
      </c>
      <c r="C3077">
        <v>202618</v>
      </c>
      <c r="D3077">
        <v>1</v>
      </c>
      <c r="E3077">
        <v>5.42</v>
      </c>
    </row>
    <row r="3078" spans="1:5" x14ac:dyDescent="0.25">
      <c r="A3078">
        <v>1163</v>
      </c>
      <c r="B3078" s="1" t="s">
        <v>13</v>
      </c>
      <c r="C3078">
        <v>202618</v>
      </c>
      <c r="D3078">
        <v>-1.6</v>
      </c>
      <c r="E3078">
        <v>-4.5016999999999996</v>
      </c>
    </row>
    <row r="3079" spans="1:5" x14ac:dyDescent="0.25">
      <c r="A3079">
        <v>1190</v>
      </c>
      <c r="B3079" s="1" t="s">
        <v>13</v>
      </c>
      <c r="C3079">
        <v>202618</v>
      </c>
      <c r="D3079">
        <v>-15799.0826</v>
      </c>
      <c r="E3079">
        <v>-57345.112600000008</v>
      </c>
    </row>
    <row r="3080" spans="1:5" x14ac:dyDescent="0.25">
      <c r="A3080">
        <v>7214</v>
      </c>
      <c r="B3080" s="1" t="s">
        <v>17</v>
      </c>
      <c r="C3080">
        <v>202618</v>
      </c>
      <c r="D3080">
        <v>2.8899999999999979</v>
      </c>
      <c r="E3080">
        <v>404.11919999999998</v>
      </c>
    </row>
    <row r="3081" spans="1:5" x14ac:dyDescent="0.25">
      <c r="A3081">
        <v>6440</v>
      </c>
      <c r="B3081" s="1" t="s">
        <v>17</v>
      </c>
      <c r="C3081">
        <v>202618</v>
      </c>
      <c r="D3081">
        <v>316.35199999999998</v>
      </c>
      <c r="E3081">
        <v>3033.63</v>
      </c>
    </row>
    <row r="3082" spans="1:5" x14ac:dyDescent="0.25">
      <c r="A3082">
        <v>6441</v>
      </c>
      <c r="B3082" s="1" t="s">
        <v>17</v>
      </c>
      <c r="C3082">
        <v>202618</v>
      </c>
      <c r="D3082">
        <v>66</v>
      </c>
      <c r="E3082">
        <v>154.97999999999999</v>
      </c>
    </row>
    <row r="3083" spans="1:5" x14ac:dyDescent="0.25">
      <c r="A3083">
        <v>6453</v>
      </c>
      <c r="B3083" s="1" t="s">
        <v>17</v>
      </c>
      <c r="C3083">
        <v>202618</v>
      </c>
      <c r="D3083">
        <v>303</v>
      </c>
      <c r="E3083">
        <v>394.20489999999995</v>
      </c>
    </row>
    <row r="3084" spans="1:5" x14ac:dyDescent="0.25">
      <c r="A3084">
        <v>6460</v>
      </c>
      <c r="B3084" s="1" t="s">
        <v>17</v>
      </c>
      <c r="C3084">
        <v>202618</v>
      </c>
      <c r="D3084">
        <v>378</v>
      </c>
      <c r="E3084">
        <v>793.14490000000001</v>
      </c>
    </row>
    <row r="3085" spans="1:5" x14ac:dyDescent="0.25">
      <c r="A3085">
        <v>6474</v>
      </c>
      <c r="B3085" s="1" t="s">
        <v>17</v>
      </c>
      <c r="C3085">
        <v>202618</v>
      </c>
      <c r="D3085">
        <v>69</v>
      </c>
      <c r="E3085">
        <v>33.459800000000001</v>
      </c>
    </row>
    <row r="3086" spans="1:5" x14ac:dyDescent="0.25">
      <c r="A3086">
        <v>6476</v>
      </c>
      <c r="B3086" s="1" t="s">
        <v>17</v>
      </c>
      <c r="C3086">
        <v>202618</v>
      </c>
      <c r="D3086">
        <v>61</v>
      </c>
      <c r="E3086">
        <v>84.821699999999993</v>
      </c>
    </row>
    <row r="3087" spans="1:5" x14ac:dyDescent="0.25">
      <c r="A3087">
        <v>11</v>
      </c>
      <c r="B3087" s="1" t="s">
        <v>17</v>
      </c>
      <c r="C3087">
        <v>202618</v>
      </c>
      <c r="D3087">
        <v>0.85270000000000001</v>
      </c>
      <c r="E3087">
        <v>90.874099999999984</v>
      </c>
    </row>
    <row r="3088" spans="1:5" x14ac:dyDescent="0.25">
      <c r="A3088">
        <v>6679</v>
      </c>
      <c r="B3088" s="1" t="s">
        <v>17</v>
      </c>
      <c r="C3088">
        <v>202618</v>
      </c>
      <c r="D3088">
        <v>43.9</v>
      </c>
      <c r="E3088">
        <v>696.13840000000005</v>
      </c>
    </row>
    <row r="3089" spans="1:5" x14ac:dyDescent="0.25">
      <c r="A3089">
        <v>170</v>
      </c>
      <c r="B3089" s="1" t="s">
        <v>17</v>
      </c>
      <c r="C3089">
        <v>202618</v>
      </c>
      <c r="D3089">
        <v>23.6</v>
      </c>
      <c r="E3089">
        <v>180.4</v>
      </c>
    </row>
    <row r="3090" spans="1:5" x14ac:dyDescent="0.25">
      <c r="A3090">
        <v>6544</v>
      </c>
      <c r="B3090" s="1" t="s">
        <v>17</v>
      </c>
      <c r="C3090">
        <v>202618</v>
      </c>
      <c r="D3090">
        <v>6.42</v>
      </c>
      <c r="E3090">
        <v>3.5218000000000007</v>
      </c>
    </row>
    <row r="3091" spans="1:5" x14ac:dyDescent="0.25">
      <c r="A3091">
        <v>6618</v>
      </c>
      <c r="B3091" s="1" t="s">
        <v>17</v>
      </c>
      <c r="C3091">
        <v>202618</v>
      </c>
      <c r="D3091">
        <v>2.2204460492503131E-16</v>
      </c>
      <c r="E3091">
        <v>14.998199999999997</v>
      </c>
    </row>
    <row r="3092" spans="1:5" x14ac:dyDescent="0.25">
      <c r="A3092">
        <v>1666</v>
      </c>
      <c r="B3092" s="1" t="s">
        <v>17</v>
      </c>
      <c r="C3092">
        <v>202618</v>
      </c>
      <c r="D3092">
        <v>2.67</v>
      </c>
      <c r="E3092">
        <v>35.789499999999997</v>
      </c>
    </row>
    <row r="3093" spans="1:5" x14ac:dyDescent="0.25">
      <c r="A3093">
        <v>7197</v>
      </c>
      <c r="B3093" s="1" t="s">
        <v>17</v>
      </c>
      <c r="C3093">
        <v>202618</v>
      </c>
      <c r="D3093">
        <v>139.62499999999997</v>
      </c>
      <c r="E3093">
        <v>2308.2406000000001</v>
      </c>
    </row>
    <row r="3094" spans="1:5" x14ac:dyDescent="0.25">
      <c r="A3094">
        <v>93</v>
      </c>
      <c r="B3094" s="1" t="s">
        <v>17</v>
      </c>
      <c r="C3094">
        <v>202618</v>
      </c>
      <c r="D3094">
        <v>3.1544000000000079</v>
      </c>
      <c r="E3094">
        <v>318.67719999999883</v>
      </c>
    </row>
    <row r="3095" spans="1:5" x14ac:dyDescent="0.25">
      <c r="A3095">
        <v>559</v>
      </c>
      <c r="B3095" s="1" t="s">
        <v>13</v>
      </c>
      <c r="C3095">
        <v>202618</v>
      </c>
      <c r="D3095">
        <v>-0.97140000000000004</v>
      </c>
      <c r="E3095">
        <v>-1.3835</v>
      </c>
    </row>
    <row r="3096" spans="1:5" x14ac:dyDescent="0.25">
      <c r="A3096">
        <v>345</v>
      </c>
      <c r="B3096" s="1" t="s">
        <v>17</v>
      </c>
      <c r="C3096">
        <v>202618</v>
      </c>
      <c r="D3096">
        <v>1.4279999999999999</v>
      </c>
      <c r="E3096">
        <v>3.5890000000000066</v>
      </c>
    </row>
    <row r="3097" spans="1:5" x14ac:dyDescent="0.25">
      <c r="A3097">
        <v>361</v>
      </c>
      <c r="B3097" s="1" t="s">
        <v>17</v>
      </c>
      <c r="C3097">
        <v>202618</v>
      </c>
      <c r="D3097">
        <v>363.9905</v>
      </c>
      <c r="E3097">
        <v>2968.7010999999984</v>
      </c>
    </row>
    <row r="3098" spans="1:5" x14ac:dyDescent="0.25">
      <c r="A3098">
        <v>7513</v>
      </c>
      <c r="B3098" s="1" t="s">
        <v>17</v>
      </c>
      <c r="C3098">
        <v>202618</v>
      </c>
      <c r="D3098">
        <v>183494.04879999999</v>
      </c>
      <c r="E3098">
        <v>57696.725899999998</v>
      </c>
    </row>
    <row r="3099" spans="1:5" x14ac:dyDescent="0.25">
      <c r="A3099">
        <v>7513</v>
      </c>
      <c r="B3099" s="1" t="s">
        <v>14</v>
      </c>
      <c r="C3099">
        <v>202618</v>
      </c>
      <c r="D3099">
        <v>-182860.54880000002</v>
      </c>
      <c r="E3099">
        <v>-57465.532200000031</v>
      </c>
    </row>
    <row r="3100" spans="1:5" x14ac:dyDescent="0.25">
      <c r="A3100">
        <v>7518</v>
      </c>
      <c r="B3100" s="1" t="s">
        <v>14</v>
      </c>
      <c r="C3100">
        <v>202618</v>
      </c>
      <c r="D3100">
        <v>-10698</v>
      </c>
      <c r="E3100">
        <v>-38835.1253</v>
      </c>
    </row>
    <row r="3101" spans="1:5" x14ac:dyDescent="0.25">
      <c r="A3101">
        <v>7135</v>
      </c>
      <c r="B3101" s="1" t="s">
        <v>13</v>
      </c>
      <c r="C3101">
        <v>202618</v>
      </c>
      <c r="D3101">
        <v>-9.5166000000000004</v>
      </c>
      <c r="E3101">
        <v>-351.44820000000004</v>
      </c>
    </row>
    <row r="3102" spans="1:5" x14ac:dyDescent="0.25">
      <c r="A3102">
        <v>7427</v>
      </c>
      <c r="B3102" s="1" t="s">
        <v>14</v>
      </c>
      <c r="C3102">
        <v>202618</v>
      </c>
      <c r="D3102">
        <v>-225.06</v>
      </c>
      <c r="E3102">
        <v>-5730.4813999999997</v>
      </c>
    </row>
    <row r="3103" spans="1:5" x14ac:dyDescent="0.25">
      <c r="A3103">
        <v>183</v>
      </c>
      <c r="B3103" s="1" t="s">
        <v>14</v>
      </c>
      <c r="C3103">
        <v>202618</v>
      </c>
      <c r="D3103">
        <v>-19.711999999999996</v>
      </c>
      <c r="E3103">
        <v>-794.94960000000015</v>
      </c>
    </row>
    <row r="3104" spans="1:5" x14ac:dyDescent="0.25">
      <c r="A3104">
        <v>7518</v>
      </c>
      <c r="B3104" s="1" t="s">
        <v>17</v>
      </c>
      <c r="C3104">
        <v>202618</v>
      </c>
      <c r="D3104">
        <v>10743</v>
      </c>
      <c r="E3104">
        <v>39001.612999999998</v>
      </c>
    </row>
    <row r="3105" spans="1:5" x14ac:dyDescent="0.25">
      <c r="A3105">
        <v>7519</v>
      </c>
      <c r="B3105" s="1" t="s">
        <v>14</v>
      </c>
      <c r="C3105">
        <v>202618</v>
      </c>
      <c r="D3105">
        <v>-37148.241400000006</v>
      </c>
      <c r="E3105">
        <v>-18357.542600000001</v>
      </c>
    </row>
    <row r="3106" spans="1:5" x14ac:dyDescent="0.25">
      <c r="A3106">
        <v>7325</v>
      </c>
      <c r="B3106" s="1" t="s">
        <v>13</v>
      </c>
      <c r="C3106">
        <v>202618</v>
      </c>
      <c r="D3106">
        <v>-503.78899999999999</v>
      </c>
      <c r="E3106">
        <v>-36359.352899999998</v>
      </c>
    </row>
    <row r="3107" spans="1:5" x14ac:dyDescent="0.25">
      <c r="A3107">
        <v>7519</v>
      </c>
      <c r="B3107" s="1" t="s">
        <v>13</v>
      </c>
      <c r="C3107">
        <v>202618</v>
      </c>
      <c r="D3107">
        <v>-37163.737300000001</v>
      </c>
      <c r="E3107">
        <v>-18378.977600000002</v>
      </c>
    </row>
    <row r="3108" spans="1:5" x14ac:dyDescent="0.25">
      <c r="A3108">
        <v>7613</v>
      </c>
      <c r="B3108" s="1" t="s">
        <v>17</v>
      </c>
      <c r="C3108">
        <v>202618</v>
      </c>
      <c r="D3108">
        <v>108875.5</v>
      </c>
      <c r="E3108">
        <v>36888.888199999994</v>
      </c>
    </row>
    <row r="3109" spans="1:5" x14ac:dyDescent="0.25">
      <c r="A3109">
        <v>361</v>
      </c>
      <c r="B3109" s="1" t="s">
        <v>14</v>
      </c>
      <c r="C3109">
        <v>202618</v>
      </c>
      <c r="D3109">
        <v>-112.02900000000005</v>
      </c>
      <c r="E3109">
        <v>-752.54409999999996</v>
      </c>
    </row>
    <row r="3110" spans="1:5" x14ac:dyDescent="0.25">
      <c r="A3110">
        <v>7515</v>
      </c>
      <c r="B3110" s="1" t="s">
        <v>14</v>
      </c>
      <c r="C3110">
        <v>202618</v>
      </c>
      <c r="D3110">
        <v>-2484</v>
      </c>
      <c r="E3110">
        <v>-4258.3698999999997</v>
      </c>
    </row>
    <row r="3111" spans="1:5" x14ac:dyDescent="0.25">
      <c r="A3111">
        <v>7519</v>
      </c>
      <c r="B3111" s="1" t="s">
        <v>17</v>
      </c>
      <c r="C3111">
        <v>202618</v>
      </c>
      <c r="D3111">
        <v>74285.602700000003</v>
      </c>
      <c r="E3111">
        <v>36727.107000000018</v>
      </c>
    </row>
    <row r="3112" spans="1:5" x14ac:dyDescent="0.25">
      <c r="A3112">
        <v>7641</v>
      </c>
      <c r="B3112" s="1" t="s">
        <v>14</v>
      </c>
      <c r="C3112">
        <v>202618</v>
      </c>
      <c r="D3112">
        <v>-2045.6955999999996</v>
      </c>
      <c r="E3112">
        <v>-38432.675200000005</v>
      </c>
    </row>
    <row r="3113" spans="1:5" x14ac:dyDescent="0.25">
      <c r="A3113">
        <v>7645</v>
      </c>
      <c r="B3113" s="1" t="s">
        <v>14</v>
      </c>
      <c r="C3113">
        <v>202618</v>
      </c>
      <c r="D3113">
        <v>-162.76609999999994</v>
      </c>
      <c r="E3113">
        <v>-2856.0835000000002</v>
      </c>
    </row>
    <row r="3114" spans="1:5" x14ac:dyDescent="0.25">
      <c r="A3114">
        <v>7641</v>
      </c>
      <c r="B3114" s="1" t="s">
        <v>17</v>
      </c>
      <c r="C3114">
        <v>202618</v>
      </c>
      <c r="D3114">
        <v>2110.8629999999998</v>
      </c>
      <c r="E3114">
        <v>39654.506699999984</v>
      </c>
    </row>
    <row r="3115" spans="1:5" x14ac:dyDescent="0.25">
      <c r="A3115">
        <v>7728</v>
      </c>
      <c r="B3115" s="1" t="s">
        <v>17</v>
      </c>
      <c r="C3115">
        <v>202618</v>
      </c>
      <c r="D3115">
        <v>31.670000000000005</v>
      </c>
      <c r="E3115">
        <v>1066.8429999999996</v>
      </c>
    </row>
    <row r="3116" spans="1:5" x14ac:dyDescent="0.25">
      <c r="A3116">
        <v>6885</v>
      </c>
      <c r="B3116" s="1" t="s">
        <v>14</v>
      </c>
      <c r="C3116">
        <v>202618</v>
      </c>
      <c r="D3116">
        <v>-212.03999999999996</v>
      </c>
      <c r="E3116">
        <v>-570.30130000000008</v>
      </c>
    </row>
    <row r="3117" spans="1:5" x14ac:dyDescent="0.25">
      <c r="A3117">
        <v>7515</v>
      </c>
      <c r="B3117" s="1" t="s">
        <v>17</v>
      </c>
      <c r="C3117">
        <v>202618</v>
      </c>
      <c r="D3117">
        <v>2484</v>
      </c>
      <c r="E3117">
        <v>4258.3707000000004</v>
      </c>
    </row>
    <row r="3118" spans="1:5" x14ac:dyDescent="0.25">
      <c r="A3118">
        <v>7698</v>
      </c>
      <c r="B3118" s="1" t="s">
        <v>14</v>
      </c>
      <c r="C3118">
        <v>202618</v>
      </c>
      <c r="D3118">
        <v>-2999</v>
      </c>
      <c r="E3118">
        <v>-23139.803600000003</v>
      </c>
    </row>
    <row r="3119" spans="1:5" x14ac:dyDescent="0.25">
      <c r="A3119">
        <v>158</v>
      </c>
      <c r="B3119" s="1" t="s">
        <v>13</v>
      </c>
      <c r="C3119">
        <v>202618</v>
      </c>
      <c r="D3119">
        <v>-59.541999999999994</v>
      </c>
      <c r="E3119">
        <v>-4270.0400000000009</v>
      </c>
    </row>
    <row r="3120" spans="1:5" x14ac:dyDescent="0.25">
      <c r="A3120">
        <v>499</v>
      </c>
      <c r="B3120" s="1" t="s">
        <v>14</v>
      </c>
      <c r="C3120">
        <v>202618</v>
      </c>
      <c r="D3120">
        <v>-2315.3449000000001</v>
      </c>
      <c r="E3120">
        <v>-13631.707900000005</v>
      </c>
    </row>
    <row r="3121" spans="1:5" x14ac:dyDescent="0.25">
      <c r="A3121">
        <v>1135</v>
      </c>
      <c r="B3121" s="1" t="s">
        <v>14</v>
      </c>
      <c r="C3121">
        <v>202618</v>
      </c>
      <c r="D3121">
        <v>-961.28</v>
      </c>
      <c r="E3121">
        <v>-4691.2967999999992</v>
      </c>
    </row>
    <row r="3122" spans="1:5" x14ac:dyDescent="0.25">
      <c r="A3122">
        <v>7667</v>
      </c>
      <c r="B3122" s="1" t="s">
        <v>14</v>
      </c>
      <c r="C3122">
        <v>202618</v>
      </c>
      <c r="D3122">
        <v>-364.5</v>
      </c>
      <c r="E3122">
        <v>-1038.6651999999999</v>
      </c>
    </row>
    <row r="3123" spans="1:5" x14ac:dyDescent="0.25">
      <c r="A3123">
        <v>660</v>
      </c>
      <c r="B3123" s="1" t="s">
        <v>17</v>
      </c>
      <c r="C3123">
        <v>202618</v>
      </c>
      <c r="D3123">
        <v>12</v>
      </c>
      <c r="E3123">
        <v>-597.03050000000042</v>
      </c>
    </row>
    <row r="3124" spans="1:5" x14ac:dyDescent="0.25">
      <c r="A3124">
        <v>7728</v>
      </c>
      <c r="B3124" s="1" t="s">
        <v>13</v>
      </c>
      <c r="C3124">
        <v>202618</v>
      </c>
      <c r="D3124">
        <v>-31.669999999999995</v>
      </c>
      <c r="E3124">
        <v>-1066.8422</v>
      </c>
    </row>
    <row r="3125" spans="1:5" x14ac:dyDescent="0.25">
      <c r="A3125">
        <v>7136</v>
      </c>
      <c r="B3125" s="1" t="s">
        <v>13</v>
      </c>
      <c r="C3125">
        <v>202618</v>
      </c>
      <c r="D3125">
        <v>-4.9857999999999993</v>
      </c>
      <c r="E3125">
        <v>-121.46670000000003</v>
      </c>
    </row>
    <row r="3126" spans="1:5" x14ac:dyDescent="0.25">
      <c r="A3126">
        <v>7697</v>
      </c>
      <c r="B3126" s="1" t="s">
        <v>14</v>
      </c>
      <c r="C3126">
        <v>202618</v>
      </c>
      <c r="D3126">
        <v>-1094.5249999999999</v>
      </c>
      <c r="E3126">
        <v>-23768.448400000005</v>
      </c>
    </row>
    <row r="3127" spans="1:5" x14ac:dyDescent="0.25">
      <c r="A3127">
        <v>93</v>
      </c>
      <c r="B3127" s="1" t="s">
        <v>13</v>
      </c>
      <c r="C3127">
        <v>202618</v>
      </c>
      <c r="D3127">
        <v>-2.8389999999999991</v>
      </c>
      <c r="E3127">
        <v>-269.91159999999991</v>
      </c>
    </row>
    <row r="3128" spans="1:5" x14ac:dyDescent="0.25">
      <c r="A3128">
        <v>491</v>
      </c>
      <c r="B3128" s="1" t="s">
        <v>17</v>
      </c>
      <c r="C3128">
        <v>202618</v>
      </c>
      <c r="D3128">
        <v>17.141499999999994</v>
      </c>
      <c r="E3128">
        <v>389.28610000000032</v>
      </c>
    </row>
    <row r="3129" spans="1:5" x14ac:dyDescent="0.25">
      <c r="A3129">
        <v>5030</v>
      </c>
      <c r="B3129" s="1" t="s">
        <v>17</v>
      </c>
      <c r="C3129">
        <v>202618</v>
      </c>
      <c r="D3129">
        <v>807.63</v>
      </c>
      <c r="E3129">
        <v>48677.232800000034</v>
      </c>
    </row>
    <row r="3130" spans="1:5" x14ac:dyDescent="0.25">
      <c r="A3130">
        <v>7806</v>
      </c>
      <c r="B3130" s="1" t="s">
        <v>17</v>
      </c>
      <c r="C3130">
        <v>202618</v>
      </c>
      <c r="D3130">
        <v>2754</v>
      </c>
      <c r="E3130">
        <v>14222.465700000001</v>
      </c>
    </row>
    <row r="3131" spans="1:5" x14ac:dyDescent="0.25">
      <c r="A3131">
        <v>7808</v>
      </c>
      <c r="B3131" s="1" t="s">
        <v>17</v>
      </c>
      <c r="C3131">
        <v>202618</v>
      </c>
      <c r="D3131">
        <v>3029</v>
      </c>
      <c r="E3131">
        <v>15015.660099999999</v>
      </c>
    </row>
    <row r="3132" spans="1:5" x14ac:dyDescent="0.25">
      <c r="A3132">
        <v>83</v>
      </c>
      <c r="B3132" s="1" t="s">
        <v>14</v>
      </c>
      <c r="C3132">
        <v>202618</v>
      </c>
      <c r="D3132">
        <v>-2.5797999999999983</v>
      </c>
      <c r="E3132">
        <v>-81.405299999999997</v>
      </c>
    </row>
    <row r="3133" spans="1:5" x14ac:dyDescent="0.25">
      <c r="A3133">
        <v>99</v>
      </c>
      <c r="B3133" s="1" t="s">
        <v>14</v>
      </c>
      <c r="C3133">
        <v>202618</v>
      </c>
      <c r="D3133">
        <v>-4.5460000000000012</v>
      </c>
      <c r="E3133">
        <v>-57.391300000000001</v>
      </c>
    </row>
    <row r="3134" spans="1:5" x14ac:dyDescent="0.25">
      <c r="A3134">
        <v>511</v>
      </c>
      <c r="B3134" s="1" t="s">
        <v>14</v>
      </c>
      <c r="C3134">
        <v>202618</v>
      </c>
      <c r="D3134">
        <v>-4.3499999999999988</v>
      </c>
      <c r="E3134">
        <v>-30.765000000000004</v>
      </c>
    </row>
    <row r="3135" spans="1:5" x14ac:dyDescent="0.25">
      <c r="A3135">
        <v>1153</v>
      </c>
      <c r="B3135" s="1" t="s">
        <v>14</v>
      </c>
      <c r="C3135">
        <v>202618</v>
      </c>
      <c r="D3135">
        <v>-68.88000000000001</v>
      </c>
      <c r="E3135">
        <v>-183.21910000000003</v>
      </c>
    </row>
    <row r="3136" spans="1:5" x14ac:dyDescent="0.25">
      <c r="A3136">
        <v>1268</v>
      </c>
      <c r="B3136" s="1" t="s">
        <v>14</v>
      </c>
      <c r="C3136">
        <v>202618</v>
      </c>
      <c r="D3136">
        <v>-20.995000000000001</v>
      </c>
      <c r="E3136">
        <v>-276.71960000000001</v>
      </c>
    </row>
    <row r="3137" spans="1:5" x14ac:dyDescent="0.25">
      <c r="A3137">
        <v>1293</v>
      </c>
      <c r="B3137" s="1" t="s">
        <v>17</v>
      </c>
      <c r="C3137">
        <v>202618</v>
      </c>
      <c r="D3137">
        <v>816.40000000000032</v>
      </c>
      <c r="E3137">
        <v>2579.5900999999994</v>
      </c>
    </row>
    <row r="3138" spans="1:5" x14ac:dyDescent="0.25">
      <c r="A3138">
        <v>1293</v>
      </c>
      <c r="B3138" s="1" t="s">
        <v>14</v>
      </c>
      <c r="C3138">
        <v>202618</v>
      </c>
      <c r="D3138">
        <v>-816.40000000000032</v>
      </c>
      <c r="E3138">
        <v>-2518.7214999999997</v>
      </c>
    </row>
    <row r="3139" spans="1:5" x14ac:dyDescent="0.25">
      <c r="A3139">
        <v>4875</v>
      </c>
      <c r="B3139" s="1" t="s">
        <v>14</v>
      </c>
      <c r="C3139">
        <v>202618</v>
      </c>
      <c r="D3139">
        <v>-75.324999999999974</v>
      </c>
      <c r="E3139">
        <v>-651.28660000000013</v>
      </c>
    </row>
    <row r="3140" spans="1:5" x14ac:dyDescent="0.25">
      <c r="A3140">
        <v>5030</v>
      </c>
      <c r="B3140" s="1" t="s">
        <v>14</v>
      </c>
      <c r="C3140">
        <v>202618</v>
      </c>
      <c r="D3140">
        <v>-801.85500000000013</v>
      </c>
      <c r="E3140">
        <v>-50657.492799999978</v>
      </c>
    </row>
    <row r="3141" spans="1:5" x14ac:dyDescent="0.25">
      <c r="A3141">
        <v>5414</v>
      </c>
      <c r="B3141" s="1" t="s">
        <v>14</v>
      </c>
      <c r="C3141">
        <v>202618</v>
      </c>
      <c r="D3141">
        <v>-60.260000000000019</v>
      </c>
      <c r="E3141">
        <v>-5264.9233000000004</v>
      </c>
    </row>
    <row r="3142" spans="1:5" x14ac:dyDescent="0.25">
      <c r="A3142">
        <v>7268</v>
      </c>
      <c r="B3142" s="1" t="s">
        <v>14</v>
      </c>
      <c r="C3142">
        <v>202618</v>
      </c>
      <c r="D3142">
        <v>-112.4165</v>
      </c>
      <c r="E3142">
        <v>-942.36759999999958</v>
      </c>
    </row>
    <row r="3143" spans="1:5" x14ac:dyDescent="0.25">
      <c r="A3143">
        <v>7790</v>
      </c>
      <c r="B3143" s="1" t="s">
        <v>14</v>
      </c>
      <c r="C3143">
        <v>202618</v>
      </c>
      <c r="D3143">
        <v>-137.77200000000008</v>
      </c>
      <c r="E3143">
        <v>-2422.2606999999998</v>
      </c>
    </row>
    <row r="3144" spans="1:5" x14ac:dyDescent="0.25">
      <c r="A3144">
        <v>7806</v>
      </c>
      <c r="B3144" s="1" t="s">
        <v>14</v>
      </c>
      <c r="C3144">
        <v>202618</v>
      </c>
      <c r="D3144">
        <v>-2741</v>
      </c>
      <c r="E3144">
        <v>-14098.981400000004</v>
      </c>
    </row>
    <row r="3145" spans="1:5" x14ac:dyDescent="0.25">
      <c r="A3145">
        <v>7807</v>
      </c>
      <c r="B3145" s="1" t="s">
        <v>14</v>
      </c>
      <c r="C3145">
        <v>202618</v>
      </c>
      <c r="D3145">
        <v>-264.5</v>
      </c>
      <c r="E3145">
        <v>-1969.4722999999999</v>
      </c>
    </row>
    <row r="3146" spans="1:5" x14ac:dyDescent="0.25">
      <c r="A3146">
        <v>7808</v>
      </c>
      <c r="B3146" s="1" t="s">
        <v>14</v>
      </c>
      <c r="C3146">
        <v>202618</v>
      </c>
      <c r="D3146">
        <v>-3013</v>
      </c>
      <c r="E3146">
        <v>-14927.164499999993</v>
      </c>
    </row>
    <row r="3147" spans="1:5" x14ac:dyDescent="0.25">
      <c r="A3147">
        <v>7819</v>
      </c>
      <c r="B3147" s="1" t="s">
        <v>14</v>
      </c>
      <c r="C3147">
        <v>202618</v>
      </c>
      <c r="D3147">
        <v>-568.06499999999983</v>
      </c>
      <c r="E3147">
        <v>-1188.6964000000007</v>
      </c>
    </row>
    <row r="3148" spans="1:5" x14ac:dyDescent="0.25">
      <c r="A3148">
        <v>7820</v>
      </c>
      <c r="B3148" s="1" t="s">
        <v>14</v>
      </c>
      <c r="C3148">
        <v>202618</v>
      </c>
      <c r="D3148">
        <v>-262.13100000000009</v>
      </c>
      <c r="E3148">
        <v>-1381.9827999999998</v>
      </c>
    </row>
    <row r="3149" spans="1:5" x14ac:dyDescent="0.25">
      <c r="A3149">
        <v>36</v>
      </c>
      <c r="B3149" s="1" t="s">
        <v>13</v>
      </c>
      <c r="C3149">
        <v>202618</v>
      </c>
      <c r="D3149">
        <v>-1880.0838999999994</v>
      </c>
      <c r="E3149">
        <v>-8774.3238999999994</v>
      </c>
    </row>
    <row r="3150" spans="1:5" x14ac:dyDescent="0.25">
      <c r="A3150">
        <v>7136</v>
      </c>
      <c r="B3150" s="1" t="s">
        <v>17</v>
      </c>
      <c r="C3150">
        <v>202618</v>
      </c>
      <c r="D3150">
        <v>4.9858000000000002</v>
      </c>
      <c r="E3150">
        <v>121.46440000000001</v>
      </c>
    </row>
    <row r="3151" spans="1:5" x14ac:dyDescent="0.25">
      <c r="A3151">
        <v>7214</v>
      </c>
      <c r="B3151" s="1" t="s">
        <v>13</v>
      </c>
      <c r="C3151">
        <v>202618</v>
      </c>
      <c r="D3151">
        <v>-1.5900000000000003</v>
      </c>
      <c r="E3151">
        <v>-214.00680000000003</v>
      </c>
    </row>
    <row r="3152" spans="1:5" x14ac:dyDescent="0.25">
      <c r="A3152">
        <v>7805</v>
      </c>
      <c r="B3152" s="1" t="s">
        <v>17</v>
      </c>
      <c r="C3152">
        <v>202618</v>
      </c>
      <c r="D3152">
        <v>1575</v>
      </c>
      <c r="E3152">
        <v>1900.4310000000005</v>
      </c>
    </row>
    <row r="3153" spans="1:5" x14ac:dyDescent="0.25">
      <c r="A3153">
        <v>7805</v>
      </c>
      <c r="B3153" s="1" t="s">
        <v>14</v>
      </c>
      <c r="C3153">
        <v>202618</v>
      </c>
      <c r="D3153">
        <v>-1558</v>
      </c>
      <c r="E3153">
        <v>-1885.2059999999999</v>
      </c>
    </row>
    <row r="3154" spans="1:5" x14ac:dyDescent="0.25">
      <c r="A3154">
        <v>7816</v>
      </c>
      <c r="B3154" s="1" t="s">
        <v>14</v>
      </c>
      <c r="C3154">
        <v>202618</v>
      </c>
      <c r="D3154">
        <v>-1558</v>
      </c>
      <c r="E3154">
        <v>-13740.008899999995</v>
      </c>
    </row>
    <row r="3155" spans="1:5" x14ac:dyDescent="0.25">
      <c r="A3155">
        <v>3419</v>
      </c>
      <c r="B3155" s="1" t="s">
        <v>13</v>
      </c>
      <c r="C3155">
        <v>202618</v>
      </c>
      <c r="D3155">
        <v>-2.5661999999999994</v>
      </c>
      <c r="E3155">
        <v>-64.334699999999998</v>
      </c>
    </row>
    <row r="3156" spans="1:5" x14ac:dyDescent="0.25">
      <c r="A3156">
        <v>7866</v>
      </c>
      <c r="B3156" s="1" t="s">
        <v>14</v>
      </c>
      <c r="C3156">
        <v>202618</v>
      </c>
      <c r="D3156">
        <v>-2145.3000000000002</v>
      </c>
      <c r="E3156">
        <v>-3858.5168000000012</v>
      </c>
    </row>
    <row r="3157" spans="1:5" x14ac:dyDescent="0.25">
      <c r="A3157">
        <v>7916</v>
      </c>
      <c r="B3157" s="1" t="s">
        <v>14</v>
      </c>
      <c r="C3157">
        <v>202618</v>
      </c>
      <c r="D3157">
        <v>-326.8</v>
      </c>
      <c r="E3157">
        <v>-11140.591499999997</v>
      </c>
    </row>
    <row r="3158" spans="1:5" x14ac:dyDescent="0.25">
      <c r="A3158">
        <v>7807</v>
      </c>
      <c r="B3158" s="1" t="s">
        <v>17</v>
      </c>
      <c r="C3158">
        <v>202618</v>
      </c>
      <c r="D3158">
        <v>264.5</v>
      </c>
      <c r="E3158">
        <v>1980.5703999999994</v>
      </c>
    </row>
    <row r="3159" spans="1:5" x14ac:dyDescent="0.25">
      <c r="A3159">
        <v>1669</v>
      </c>
      <c r="B3159" s="1" t="s">
        <v>14</v>
      </c>
      <c r="C3159">
        <v>202618</v>
      </c>
      <c r="D3159">
        <v>-275.10000000000002</v>
      </c>
      <c r="E3159">
        <v>-933.0829999999994</v>
      </c>
    </row>
    <row r="3160" spans="1:5" x14ac:dyDescent="0.25">
      <c r="A3160">
        <v>7501</v>
      </c>
      <c r="B3160" s="1" t="s">
        <v>17</v>
      </c>
      <c r="C3160">
        <v>202618</v>
      </c>
      <c r="D3160">
        <v>266.40000000000009</v>
      </c>
      <c r="E3160">
        <v>4047.4535999999985</v>
      </c>
    </row>
    <row r="3161" spans="1:5" x14ac:dyDescent="0.25">
      <c r="A3161">
        <v>7501</v>
      </c>
      <c r="B3161" s="1" t="s">
        <v>14</v>
      </c>
      <c r="C3161">
        <v>202618</v>
      </c>
      <c r="D3161">
        <v>-265.32000000000011</v>
      </c>
      <c r="E3161">
        <v>-4023.6739999999995</v>
      </c>
    </row>
    <row r="3162" spans="1:5" x14ac:dyDescent="0.25">
      <c r="A3162">
        <v>11</v>
      </c>
      <c r="B3162" s="1" t="s">
        <v>14</v>
      </c>
      <c r="C3162">
        <v>202618</v>
      </c>
      <c r="D3162">
        <v>-0.85270000000000012</v>
      </c>
      <c r="E3162">
        <v>-90.3947</v>
      </c>
    </row>
    <row r="3163" spans="1:5" x14ac:dyDescent="0.25">
      <c r="A3163">
        <v>498</v>
      </c>
      <c r="B3163" s="1" t="s">
        <v>14</v>
      </c>
      <c r="C3163">
        <v>202618</v>
      </c>
      <c r="D3163">
        <v>-255.69999999999993</v>
      </c>
      <c r="E3163">
        <v>-1056.7792000000002</v>
      </c>
    </row>
    <row r="3164" spans="1:5" x14ac:dyDescent="0.25">
      <c r="A3164">
        <v>1732</v>
      </c>
      <c r="B3164" s="1" t="s">
        <v>14</v>
      </c>
      <c r="C3164">
        <v>202618</v>
      </c>
      <c r="D3164">
        <v>-6.09</v>
      </c>
      <c r="E3164">
        <v>-446.41429999999997</v>
      </c>
    </row>
    <row r="3165" spans="1:5" x14ac:dyDescent="0.25">
      <c r="A3165">
        <v>7819</v>
      </c>
      <c r="B3165" s="1" t="s">
        <v>17</v>
      </c>
      <c r="C3165">
        <v>202618</v>
      </c>
      <c r="D3165">
        <v>572.74499999999966</v>
      </c>
      <c r="E3165">
        <v>1199.7954000000002</v>
      </c>
    </row>
    <row r="3166" spans="1:5" x14ac:dyDescent="0.25">
      <c r="A3166">
        <v>7820</v>
      </c>
      <c r="B3166" s="1" t="s">
        <v>17</v>
      </c>
      <c r="C3166">
        <v>202618</v>
      </c>
      <c r="D3166">
        <v>267.30399999999992</v>
      </c>
      <c r="E3166">
        <v>1448.5172</v>
      </c>
    </row>
    <row r="3167" spans="1:5" x14ac:dyDescent="0.25">
      <c r="A3167">
        <v>7858</v>
      </c>
      <c r="B3167" s="1" t="s">
        <v>17</v>
      </c>
      <c r="C3167">
        <v>202618</v>
      </c>
      <c r="D3167">
        <v>77.574999999999974</v>
      </c>
      <c r="E3167">
        <v>1882.9670999999998</v>
      </c>
    </row>
    <row r="3168" spans="1:5" x14ac:dyDescent="0.25">
      <c r="A3168">
        <v>7858</v>
      </c>
      <c r="B3168" s="1" t="s">
        <v>14</v>
      </c>
      <c r="C3168">
        <v>202618</v>
      </c>
      <c r="D3168">
        <v>-77.159999999999968</v>
      </c>
      <c r="E3168">
        <v>-1875.8328000000004</v>
      </c>
    </row>
    <row r="3169" spans="1:5" x14ac:dyDescent="0.25">
      <c r="A3169">
        <v>7865</v>
      </c>
      <c r="B3169" s="1" t="s">
        <v>14</v>
      </c>
      <c r="C3169">
        <v>202618</v>
      </c>
      <c r="D3169">
        <v>-978.5</v>
      </c>
      <c r="E3169">
        <v>-5745.4035000000031</v>
      </c>
    </row>
    <row r="3170" spans="1:5" x14ac:dyDescent="0.25">
      <c r="A3170">
        <v>7868</v>
      </c>
      <c r="B3170" s="1" t="s">
        <v>14</v>
      </c>
      <c r="C3170">
        <v>202618</v>
      </c>
      <c r="D3170">
        <v>-3048.52</v>
      </c>
      <c r="E3170">
        <v>-13936.226200000008</v>
      </c>
    </row>
    <row r="3171" spans="1:5" x14ac:dyDescent="0.25">
      <c r="A3171">
        <v>7873</v>
      </c>
      <c r="B3171" s="1" t="s">
        <v>14</v>
      </c>
      <c r="C3171">
        <v>202618</v>
      </c>
      <c r="D3171">
        <v>-389.60800000000006</v>
      </c>
      <c r="E3171">
        <v>-1676.8865000000001</v>
      </c>
    </row>
    <row r="3172" spans="1:5" x14ac:dyDescent="0.25">
      <c r="A3172">
        <v>8030</v>
      </c>
      <c r="B3172" s="1" t="s">
        <v>17</v>
      </c>
      <c r="C3172">
        <v>202618</v>
      </c>
      <c r="D3172">
        <v>86827</v>
      </c>
      <c r="E3172">
        <v>51007.646999999997</v>
      </c>
    </row>
    <row r="3173" spans="1:5" x14ac:dyDescent="0.25">
      <c r="A3173">
        <v>8030</v>
      </c>
      <c r="B3173" s="1" t="s">
        <v>14</v>
      </c>
      <c r="C3173">
        <v>202618</v>
      </c>
      <c r="D3173">
        <v>-86534</v>
      </c>
      <c r="E3173">
        <v>-49814.845500000003</v>
      </c>
    </row>
    <row r="3174" spans="1:5" x14ac:dyDescent="0.25">
      <c r="A3174">
        <v>8165</v>
      </c>
      <c r="B3174" s="1" t="s">
        <v>14</v>
      </c>
      <c r="C3174">
        <v>202618</v>
      </c>
      <c r="D3174">
        <v>-2334.6599999999985</v>
      </c>
      <c r="E3174">
        <v>-36214.533699999993</v>
      </c>
    </row>
    <row r="3175" spans="1:5" x14ac:dyDescent="0.25">
      <c r="A3175">
        <v>307</v>
      </c>
      <c r="B3175" s="1" t="s">
        <v>13</v>
      </c>
      <c r="C3175">
        <v>202618</v>
      </c>
      <c r="D3175">
        <v>-13.033500000000005</v>
      </c>
      <c r="E3175">
        <v>-42.803800000000003</v>
      </c>
    </row>
    <row r="3176" spans="1:5" x14ac:dyDescent="0.25">
      <c r="A3176">
        <v>455</v>
      </c>
      <c r="B3176" s="1" t="s">
        <v>13</v>
      </c>
      <c r="C3176">
        <v>202618</v>
      </c>
      <c r="D3176">
        <v>-517.79999999999995</v>
      </c>
      <c r="E3176">
        <v>-17301.595399999998</v>
      </c>
    </row>
    <row r="3177" spans="1:5" x14ac:dyDescent="0.25">
      <c r="A3177">
        <v>7726</v>
      </c>
      <c r="B3177" s="1" t="s">
        <v>13</v>
      </c>
      <c r="C3177">
        <v>202618</v>
      </c>
      <c r="D3177">
        <v>-11.955800000000005</v>
      </c>
      <c r="E3177">
        <v>-416.67879999999997</v>
      </c>
    </row>
    <row r="3178" spans="1:5" x14ac:dyDescent="0.25">
      <c r="A3178">
        <v>7727</v>
      </c>
      <c r="B3178" s="1" t="s">
        <v>13</v>
      </c>
      <c r="C3178">
        <v>202618</v>
      </c>
      <c r="D3178">
        <v>-22.440299999999993</v>
      </c>
      <c r="E3178">
        <v>-818.0979000000001</v>
      </c>
    </row>
    <row r="3179" spans="1:5" x14ac:dyDescent="0.25">
      <c r="A3179">
        <v>498</v>
      </c>
      <c r="B3179" s="1" t="s">
        <v>17</v>
      </c>
      <c r="C3179">
        <v>202618</v>
      </c>
      <c r="D3179">
        <v>256.74799999999999</v>
      </c>
      <c r="E3179">
        <v>1071.3503000000003</v>
      </c>
    </row>
    <row r="3180" spans="1:5" x14ac:dyDescent="0.25">
      <c r="A3180">
        <v>1268</v>
      </c>
      <c r="B3180" s="1" t="s">
        <v>17</v>
      </c>
      <c r="C3180">
        <v>202618</v>
      </c>
      <c r="D3180">
        <v>20.994999999999983</v>
      </c>
      <c r="E3180">
        <v>234.65419999999975</v>
      </c>
    </row>
    <row r="3181" spans="1:5" x14ac:dyDescent="0.25">
      <c r="A3181">
        <v>5483</v>
      </c>
      <c r="B3181" s="1" t="s">
        <v>14</v>
      </c>
      <c r="C3181">
        <v>202618</v>
      </c>
      <c r="D3181">
        <v>-362</v>
      </c>
      <c r="E3181">
        <v>-1115.6684999999995</v>
      </c>
    </row>
    <row r="3182" spans="1:5" x14ac:dyDescent="0.25">
      <c r="A3182">
        <v>7873</v>
      </c>
      <c r="B3182" s="1" t="s">
        <v>17</v>
      </c>
      <c r="C3182">
        <v>202618</v>
      </c>
      <c r="D3182">
        <v>392.43999999999994</v>
      </c>
      <c r="E3182">
        <v>1692.3183000000006</v>
      </c>
    </row>
    <row r="3183" spans="1:5" x14ac:dyDescent="0.25">
      <c r="A3183">
        <v>8118</v>
      </c>
      <c r="B3183" s="1" t="s">
        <v>17</v>
      </c>
      <c r="C3183">
        <v>202618</v>
      </c>
      <c r="D3183">
        <v>1135.0626999999999</v>
      </c>
      <c r="E3183">
        <v>10035.892099999999</v>
      </c>
    </row>
    <row r="3184" spans="1:5" x14ac:dyDescent="0.25">
      <c r="A3184">
        <v>455</v>
      </c>
      <c r="B3184" s="1" t="s">
        <v>17</v>
      </c>
      <c r="C3184">
        <v>202618</v>
      </c>
      <c r="D3184">
        <v>517.79999999999995</v>
      </c>
      <c r="E3184">
        <v>17187.0429</v>
      </c>
    </row>
    <row r="3185" spans="1:5" x14ac:dyDescent="0.25">
      <c r="A3185">
        <v>7866</v>
      </c>
      <c r="B3185" s="1" t="s">
        <v>17</v>
      </c>
      <c r="C3185">
        <v>202618</v>
      </c>
      <c r="D3185">
        <v>2153.3000000000002</v>
      </c>
      <c r="E3185">
        <v>3876.6417000000029</v>
      </c>
    </row>
    <row r="3186" spans="1:5" x14ac:dyDescent="0.25">
      <c r="A3186">
        <v>7868</v>
      </c>
      <c r="B3186" s="1" t="s">
        <v>17</v>
      </c>
      <c r="C3186">
        <v>202618</v>
      </c>
      <c r="D3186">
        <v>3067.52</v>
      </c>
      <c r="E3186">
        <v>14073.702199999992</v>
      </c>
    </row>
    <row r="3187" spans="1:5" x14ac:dyDescent="0.25">
      <c r="A3187">
        <v>8165</v>
      </c>
      <c r="B3187" s="1" t="s">
        <v>17</v>
      </c>
      <c r="C3187">
        <v>202618</v>
      </c>
      <c r="D3187">
        <v>2346.2600000000007</v>
      </c>
      <c r="E3187">
        <v>36550.755499999985</v>
      </c>
    </row>
    <row r="3188" spans="1:5" x14ac:dyDescent="0.25">
      <c r="A3188">
        <v>8182</v>
      </c>
      <c r="B3188" s="1" t="s">
        <v>17</v>
      </c>
      <c r="C3188">
        <v>202618</v>
      </c>
      <c r="D3188">
        <v>2647</v>
      </c>
      <c r="E3188">
        <v>19420.768100000001</v>
      </c>
    </row>
    <row r="3189" spans="1:5" x14ac:dyDescent="0.25">
      <c r="A3189">
        <v>7505</v>
      </c>
      <c r="B3189" s="1" t="s">
        <v>14</v>
      </c>
      <c r="C3189">
        <v>202618</v>
      </c>
      <c r="D3189">
        <v>-114.11999999999998</v>
      </c>
      <c r="E3189">
        <v>-1193.1656999999998</v>
      </c>
    </row>
    <row r="3190" spans="1:5" x14ac:dyDescent="0.25">
      <c r="A3190">
        <v>7879</v>
      </c>
      <c r="B3190" s="1" t="s">
        <v>14</v>
      </c>
      <c r="C3190">
        <v>202618</v>
      </c>
      <c r="D3190">
        <v>-12</v>
      </c>
      <c r="E3190">
        <v>-559.32370000000003</v>
      </c>
    </row>
    <row r="3191" spans="1:5" x14ac:dyDescent="0.25">
      <c r="A3191">
        <v>8118</v>
      </c>
      <c r="B3191" s="1" t="s">
        <v>14</v>
      </c>
      <c r="C3191">
        <v>202618</v>
      </c>
      <c r="D3191">
        <v>-1033.1668999999999</v>
      </c>
      <c r="E3191">
        <v>-9191.8929999999982</v>
      </c>
    </row>
    <row r="3192" spans="1:5" x14ac:dyDescent="0.25">
      <c r="A3192">
        <v>7945</v>
      </c>
      <c r="B3192" s="1" t="s">
        <v>14</v>
      </c>
      <c r="C3192">
        <v>202618</v>
      </c>
      <c r="D3192">
        <v>-180.48999999999998</v>
      </c>
      <c r="E3192">
        <v>-11689.192699999996</v>
      </c>
    </row>
    <row r="3193" spans="1:5" x14ac:dyDescent="0.25">
      <c r="A3193">
        <v>1105</v>
      </c>
      <c r="B3193" s="1" t="s">
        <v>14</v>
      </c>
      <c r="C3193">
        <v>202618</v>
      </c>
      <c r="D3193">
        <v>-1037</v>
      </c>
      <c r="E3193">
        <v>-518.72760000000005</v>
      </c>
    </row>
    <row r="3194" spans="1:5" x14ac:dyDescent="0.25">
      <c r="A3194">
        <v>7782</v>
      </c>
      <c r="B3194" s="1" t="s">
        <v>14</v>
      </c>
      <c r="C3194">
        <v>202618</v>
      </c>
      <c r="D3194">
        <v>-97.020000000000024</v>
      </c>
      <c r="E3194">
        <v>-6758.6148999999978</v>
      </c>
    </row>
    <row r="3195" spans="1:5" x14ac:dyDescent="0.25">
      <c r="A3195">
        <v>7978</v>
      </c>
      <c r="B3195" s="1" t="s">
        <v>14</v>
      </c>
      <c r="C3195">
        <v>202618</v>
      </c>
      <c r="D3195">
        <v>-9.360000000000003</v>
      </c>
      <c r="E3195">
        <v>-264.99569999999989</v>
      </c>
    </row>
    <row r="3196" spans="1:5" x14ac:dyDescent="0.25">
      <c r="A3196">
        <v>8182</v>
      </c>
      <c r="B3196" s="1" t="s">
        <v>14</v>
      </c>
      <c r="C3196">
        <v>202618</v>
      </c>
      <c r="D3196">
        <v>-2635</v>
      </c>
      <c r="E3196">
        <v>-19298.138999999996</v>
      </c>
    </row>
    <row r="3197" spans="1:5" x14ac:dyDescent="0.25">
      <c r="A3197">
        <v>5352</v>
      </c>
      <c r="B3197" s="1" t="s">
        <v>13</v>
      </c>
      <c r="C3197">
        <v>202618</v>
      </c>
      <c r="D3197">
        <v>-1.5</v>
      </c>
      <c r="E3197">
        <v>-51.2301</v>
      </c>
    </row>
    <row r="3198" spans="1:5" x14ac:dyDescent="0.25">
      <c r="A3198">
        <v>5311</v>
      </c>
      <c r="B3198" s="1" t="s">
        <v>13</v>
      </c>
      <c r="C3198">
        <v>202618</v>
      </c>
      <c r="D3198">
        <v>-1.4999999999999999E-2</v>
      </c>
      <c r="E3198">
        <v>-0.56979999999999997</v>
      </c>
    </row>
    <row r="3199" spans="1:5" x14ac:dyDescent="0.25">
      <c r="A3199">
        <v>7645</v>
      </c>
      <c r="B3199" s="1" t="s">
        <v>17</v>
      </c>
      <c r="C3199">
        <v>202618</v>
      </c>
      <c r="D3199">
        <v>162.76609999999999</v>
      </c>
      <c r="E3199">
        <v>2864.2981999999993</v>
      </c>
    </row>
    <row r="3200" spans="1:5" x14ac:dyDescent="0.25">
      <c r="A3200">
        <v>7641</v>
      </c>
      <c r="B3200" s="1" t="s">
        <v>13</v>
      </c>
      <c r="C3200">
        <v>202618</v>
      </c>
      <c r="D3200">
        <v>-61.199399999999997</v>
      </c>
      <c r="E3200">
        <v>-1148.5081</v>
      </c>
    </row>
    <row r="3201" spans="1:5" x14ac:dyDescent="0.25">
      <c r="A3201">
        <v>4875</v>
      </c>
      <c r="B3201" s="1" t="s">
        <v>17</v>
      </c>
      <c r="C3201">
        <v>202618</v>
      </c>
      <c r="D3201">
        <v>77.400000000000006</v>
      </c>
      <c r="E3201">
        <v>668.48959999999988</v>
      </c>
    </row>
    <row r="3202" spans="1:5" x14ac:dyDescent="0.25">
      <c r="A3202">
        <v>8045</v>
      </c>
      <c r="B3202" s="1" t="s">
        <v>14</v>
      </c>
      <c r="C3202">
        <v>202618</v>
      </c>
      <c r="D3202">
        <v>-176.79999999999998</v>
      </c>
      <c r="E3202">
        <v>-5514.3478000000014</v>
      </c>
    </row>
    <row r="3203" spans="1:5" x14ac:dyDescent="0.25">
      <c r="A3203">
        <v>7816</v>
      </c>
      <c r="B3203" s="1" t="s">
        <v>17</v>
      </c>
      <c r="C3203">
        <v>202618</v>
      </c>
      <c r="D3203">
        <v>1574</v>
      </c>
      <c r="E3203">
        <v>13921.877700000005</v>
      </c>
    </row>
    <row r="3204" spans="1:5" x14ac:dyDescent="0.25">
      <c r="A3204">
        <v>7865</v>
      </c>
      <c r="B3204" s="1" t="s">
        <v>17</v>
      </c>
      <c r="C3204">
        <v>202618</v>
      </c>
      <c r="D3204">
        <v>989.5</v>
      </c>
      <c r="E3204">
        <v>5783.4627999999957</v>
      </c>
    </row>
    <row r="3205" spans="1:5" x14ac:dyDescent="0.25">
      <c r="A3205">
        <v>717</v>
      </c>
      <c r="B3205" s="1" t="s">
        <v>17</v>
      </c>
      <c r="C3205">
        <v>202618</v>
      </c>
      <c r="D3205">
        <v>1093</v>
      </c>
      <c r="E3205">
        <v>3382.2128000000012</v>
      </c>
    </row>
    <row r="3206" spans="1:5" x14ac:dyDescent="0.25">
      <c r="A3206">
        <v>7879</v>
      </c>
      <c r="B3206" s="1" t="s">
        <v>17</v>
      </c>
      <c r="C3206">
        <v>202618</v>
      </c>
      <c r="D3206">
        <v>12</v>
      </c>
      <c r="E3206">
        <v>559.32000000000016</v>
      </c>
    </row>
    <row r="3207" spans="1:5" x14ac:dyDescent="0.25">
      <c r="A3207">
        <v>8180</v>
      </c>
      <c r="B3207" s="1" t="s">
        <v>17</v>
      </c>
      <c r="C3207">
        <v>202618</v>
      </c>
      <c r="D3207">
        <v>311.53999999999991</v>
      </c>
      <c r="E3207">
        <v>6006.1039000000001</v>
      </c>
    </row>
    <row r="3208" spans="1:5" x14ac:dyDescent="0.25">
      <c r="A3208">
        <v>7417</v>
      </c>
      <c r="B3208" s="1" t="s">
        <v>17</v>
      </c>
      <c r="C3208">
        <v>202618</v>
      </c>
      <c r="D3208">
        <v>5</v>
      </c>
      <c r="E3208">
        <v>69.79220000000025</v>
      </c>
    </row>
    <row r="3209" spans="1:5" x14ac:dyDescent="0.25">
      <c r="A3209">
        <v>307</v>
      </c>
      <c r="B3209" s="1" t="s">
        <v>17</v>
      </c>
      <c r="C3209">
        <v>202618</v>
      </c>
      <c r="D3209">
        <v>14.733499999999994</v>
      </c>
      <c r="E3209">
        <v>50.577800000000053</v>
      </c>
    </row>
    <row r="3210" spans="1:5" x14ac:dyDescent="0.25">
      <c r="A3210">
        <v>7614</v>
      </c>
      <c r="B3210" s="1" t="s">
        <v>17</v>
      </c>
      <c r="C3210">
        <v>202618</v>
      </c>
      <c r="D3210">
        <v>4</v>
      </c>
      <c r="E3210">
        <v>209.17399999999998</v>
      </c>
    </row>
    <row r="3211" spans="1:5" x14ac:dyDescent="0.25">
      <c r="A3211">
        <v>7726</v>
      </c>
      <c r="B3211" s="1" t="s">
        <v>17</v>
      </c>
      <c r="C3211">
        <v>202618</v>
      </c>
      <c r="D3211">
        <v>12.9558</v>
      </c>
      <c r="E3211">
        <v>376.27559999999994</v>
      </c>
    </row>
    <row r="3212" spans="1:5" x14ac:dyDescent="0.25">
      <c r="A3212">
        <v>7727</v>
      </c>
      <c r="B3212" s="1" t="s">
        <v>17</v>
      </c>
      <c r="C3212">
        <v>202618</v>
      </c>
      <c r="D3212">
        <v>22.440299999999997</v>
      </c>
      <c r="E3212">
        <v>818.09890000000007</v>
      </c>
    </row>
    <row r="3213" spans="1:5" x14ac:dyDescent="0.25">
      <c r="A3213">
        <v>7513</v>
      </c>
      <c r="B3213" s="1" t="s">
        <v>13</v>
      </c>
      <c r="C3213">
        <v>202618</v>
      </c>
      <c r="D3213">
        <v>-970</v>
      </c>
      <c r="E3213">
        <v>-310.57089999999999</v>
      </c>
    </row>
    <row r="3214" spans="1:5" x14ac:dyDescent="0.25">
      <c r="A3214">
        <v>717</v>
      </c>
      <c r="B3214" s="1" t="s">
        <v>14</v>
      </c>
      <c r="C3214">
        <v>202618</v>
      </c>
      <c r="D3214">
        <v>-1093</v>
      </c>
      <c r="E3214">
        <v>-3208.7560999999992</v>
      </c>
    </row>
    <row r="3215" spans="1:5" x14ac:dyDescent="0.25">
      <c r="A3215">
        <v>7790</v>
      </c>
      <c r="B3215" s="1" t="s">
        <v>17</v>
      </c>
      <c r="C3215">
        <v>202618</v>
      </c>
      <c r="D3215">
        <v>139.06200000000001</v>
      </c>
      <c r="E3215">
        <v>2446.2570999999994</v>
      </c>
    </row>
    <row r="3216" spans="1:5" x14ac:dyDescent="0.25">
      <c r="A3216">
        <v>5483</v>
      </c>
      <c r="B3216" s="1" t="s">
        <v>17</v>
      </c>
      <c r="C3216">
        <v>202618</v>
      </c>
      <c r="D3216">
        <v>362</v>
      </c>
      <c r="E3216">
        <v>1121.9519</v>
      </c>
    </row>
    <row r="3217" spans="1:5" x14ac:dyDescent="0.25">
      <c r="A3217">
        <v>8029</v>
      </c>
      <c r="B3217" s="1" t="s">
        <v>14</v>
      </c>
      <c r="C3217">
        <v>202618</v>
      </c>
      <c r="D3217">
        <v>-13.679999999999996</v>
      </c>
      <c r="E3217">
        <v>-344.60340000000014</v>
      </c>
    </row>
    <row r="3218" spans="1:5" x14ac:dyDescent="0.25">
      <c r="A3218">
        <v>5055</v>
      </c>
      <c r="B3218" s="1" t="s">
        <v>17</v>
      </c>
      <c r="C3218">
        <v>202618</v>
      </c>
      <c r="D3218">
        <v>9</v>
      </c>
      <c r="E3218">
        <v>173.40269999999992</v>
      </c>
    </row>
    <row r="3219" spans="1:5" x14ac:dyDescent="0.25">
      <c r="A3219">
        <v>7698</v>
      </c>
      <c r="B3219" s="1" t="s">
        <v>17</v>
      </c>
      <c r="C3219">
        <v>202618</v>
      </c>
      <c r="D3219">
        <v>2999</v>
      </c>
      <c r="E3219">
        <v>23139.804100000005</v>
      </c>
    </row>
    <row r="3220" spans="1:5" x14ac:dyDescent="0.25">
      <c r="A3220">
        <v>6167</v>
      </c>
      <c r="B3220" s="1" t="s">
        <v>13</v>
      </c>
      <c r="C3220">
        <v>202618</v>
      </c>
      <c r="D3220">
        <v>-296.82000000000005</v>
      </c>
      <c r="E3220">
        <v>-22230.668300000005</v>
      </c>
    </row>
    <row r="3221" spans="1:5" x14ac:dyDescent="0.25">
      <c r="A3221">
        <v>5414</v>
      </c>
      <c r="B3221" s="1" t="s">
        <v>17</v>
      </c>
      <c r="C3221">
        <v>202618</v>
      </c>
      <c r="D3221">
        <v>61.064999999999984</v>
      </c>
      <c r="E3221">
        <v>4611.653800000001</v>
      </c>
    </row>
    <row r="3222" spans="1:5" x14ac:dyDescent="0.25">
      <c r="A3222">
        <v>7945</v>
      </c>
      <c r="B3222" s="1" t="s">
        <v>17</v>
      </c>
      <c r="C3222">
        <v>202618</v>
      </c>
      <c r="D3222">
        <v>180.4899999999999</v>
      </c>
      <c r="E3222">
        <v>11703.4602</v>
      </c>
    </row>
    <row r="3223" spans="1:5" x14ac:dyDescent="0.25">
      <c r="A3223">
        <v>7268</v>
      </c>
      <c r="B3223" s="1" t="s">
        <v>17</v>
      </c>
      <c r="C3223">
        <v>202618</v>
      </c>
      <c r="D3223">
        <v>112.16800000000005</v>
      </c>
      <c r="E3223">
        <v>938.85600000000034</v>
      </c>
    </row>
    <row r="3224" spans="1:5" x14ac:dyDescent="0.25">
      <c r="A3224">
        <v>7916</v>
      </c>
      <c r="B3224" s="1" t="s">
        <v>17</v>
      </c>
      <c r="C3224">
        <v>202618</v>
      </c>
      <c r="D3224">
        <v>326.8</v>
      </c>
      <c r="E3224">
        <v>11188.561400000002</v>
      </c>
    </row>
    <row r="3225" spans="1:5" x14ac:dyDescent="0.25">
      <c r="A3225">
        <v>1669</v>
      </c>
      <c r="B3225" s="1" t="s">
        <v>17</v>
      </c>
      <c r="C3225">
        <v>202618</v>
      </c>
      <c r="D3225">
        <v>273.82249999999999</v>
      </c>
      <c r="E3225">
        <v>953.80030000000022</v>
      </c>
    </row>
    <row r="3226" spans="1:5" x14ac:dyDescent="0.25">
      <c r="A3226">
        <v>7505</v>
      </c>
      <c r="B3226" s="1" t="s">
        <v>17</v>
      </c>
      <c r="C3226">
        <v>202618</v>
      </c>
      <c r="D3226">
        <v>115.43999999999967</v>
      </c>
      <c r="E3226">
        <v>1207.2458000000031</v>
      </c>
    </row>
    <row r="3227" spans="1:5" x14ac:dyDescent="0.25">
      <c r="A3227">
        <v>7834</v>
      </c>
      <c r="B3227" s="1" t="s">
        <v>17</v>
      </c>
      <c r="C3227">
        <v>202618</v>
      </c>
      <c r="D3227">
        <v>26.466000000000001</v>
      </c>
      <c r="E3227">
        <v>1452.8676999999998</v>
      </c>
    </row>
    <row r="3228" spans="1:5" x14ac:dyDescent="0.25">
      <c r="A3228">
        <v>7721</v>
      </c>
      <c r="B3228" s="1" t="s">
        <v>17</v>
      </c>
      <c r="C3228">
        <v>202618</v>
      </c>
      <c r="D3228">
        <v>35.58</v>
      </c>
      <c r="E3228">
        <v>1112.9047000000003</v>
      </c>
    </row>
    <row r="3229" spans="1:5" x14ac:dyDescent="0.25">
      <c r="A3229">
        <v>7782</v>
      </c>
      <c r="B3229" s="1" t="s">
        <v>17</v>
      </c>
      <c r="C3229">
        <v>202618</v>
      </c>
      <c r="D3229">
        <v>97.894999999999982</v>
      </c>
      <c r="E3229">
        <v>6833.397799999997</v>
      </c>
    </row>
    <row r="3230" spans="1:5" x14ac:dyDescent="0.25">
      <c r="A3230">
        <v>7978</v>
      </c>
      <c r="B3230" s="1" t="s">
        <v>17</v>
      </c>
      <c r="C3230">
        <v>202618</v>
      </c>
      <c r="D3230">
        <v>9.5600000000000023</v>
      </c>
      <c r="E3230">
        <v>271.69100000000009</v>
      </c>
    </row>
    <row r="3231" spans="1:5" x14ac:dyDescent="0.25">
      <c r="A3231">
        <v>8029</v>
      </c>
      <c r="B3231" s="1" t="s">
        <v>17</v>
      </c>
      <c r="C3231">
        <v>202618</v>
      </c>
      <c r="D3231">
        <v>13.78</v>
      </c>
      <c r="E3231">
        <v>348.38200000000006</v>
      </c>
    </row>
    <row r="3232" spans="1:5" x14ac:dyDescent="0.25">
      <c r="A3232">
        <v>3419</v>
      </c>
      <c r="B3232" s="1" t="s">
        <v>17</v>
      </c>
      <c r="C3232">
        <v>202618</v>
      </c>
      <c r="D3232">
        <v>4.5616000000000394</v>
      </c>
      <c r="E3232">
        <v>107.75539999999963</v>
      </c>
    </row>
    <row r="3233" spans="1:5" x14ac:dyDescent="0.25">
      <c r="A3233">
        <v>7697</v>
      </c>
      <c r="B3233" s="1" t="s">
        <v>17</v>
      </c>
      <c r="C3233">
        <v>202618</v>
      </c>
      <c r="D3233">
        <v>1097.1832999999997</v>
      </c>
      <c r="E3233">
        <v>23818.762600000002</v>
      </c>
    </row>
    <row r="3234" spans="1:5" x14ac:dyDescent="0.25">
      <c r="A3234">
        <v>7834</v>
      </c>
      <c r="B3234" s="1" t="s">
        <v>14</v>
      </c>
      <c r="C3234">
        <v>202618</v>
      </c>
      <c r="D3234">
        <v>-26.466000000000005</v>
      </c>
      <c r="E3234">
        <v>-1434.9397999999999</v>
      </c>
    </row>
    <row r="3235" spans="1:5" x14ac:dyDescent="0.25">
      <c r="A3235">
        <v>283</v>
      </c>
      <c r="B3235" s="1" t="s">
        <v>13</v>
      </c>
      <c r="C3235">
        <v>202618</v>
      </c>
      <c r="D3235">
        <v>-10.618200000000005</v>
      </c>
      <c r="E3235">
        <v>-245.05030000000014</v>
      </c>
    </row>
    <row r="3236" spans="1:5" x14ac:dyDescent="0.25">
      <c r="A3236">
        <v>7787</v>
      </c>
      <c r="B3236" s="1" t="s">
        <v>17</v>
      </c>
      <c r="C3236">
        <v>202618</v>
      </c>
      <c r="D3236">
        <v>6.9499999999999993</v>
      </c>
      <c r="E3236">
        <v>102.8875</v>
      </c>
    </row>
    <row r="3237" spans="1:5" x14ac:dyDescent="0.25">
      <c r="A3237">
        <v>706</v>
      </c>
      <c r="B3237" s="1" t="s">
        <v>17</v>
      </c>
      <c r="C3237">
        <v>202618</v>
      </c>
      <c r="D3237">
        <v>181</v>
      </c>
      <c r="E3237">
        <v>660.43770000000018</v>
      </c>
    </row>
    <row r="3238" spans="1:5" x14ac:dyDescent="0.25">
      <c r="A3238">
        <v>8045</v>
      </c>
      <c r="B3238" s="1" t="s">
        <v>17</v>
      </c>
      <c r="C3238">
        <v>202618</v>
      </c>
      <c r="D3238">
        <v>176.79999999999998</v>
      </c>
      <c r="E3238">
        <v>5514.3471000000009</v>
      </c>
    </row>
    <row r="3239" spans="1:5" x14ac:dyDescent="0.25">
      <c r="A3239">
        <v>6230</v>
      </c>
      <c r="B3239" s="1" t="s">
        <v>17</v>
      </c>
      <c r="C3239">
        <v>202618</v>
      </c>
      <c r="D3239">
        <v>4</v>
      </c>
      <c r="E3239">
        <v>287.67160000000007</v>
      </c>
    </row>
    <row r="3240" spans="1:5" x14ac:dyDescent="0.25">
      <c r="A3240">
        <v>6231</v>
      </c>
      <c r="B3240" s="1" t="s">
        <v>17</v>
      </c>
      <c r="C3240">
        <v>202618</v>
      </c>
      <c r="D3240">
        <v>2</v>
      </c>
      <c r="E3240">
        <v>92.336200000000005</v>
      </c>
    </row>
    <row r="3241" spans="1:5" x14ac:dyDescent="0.25">
      <c r="A3241">
        <v>7933</v>
      </c>
      <c r="B3241" s="1" t="s">
        <v>17</v>
      </c>
      <c r="C3241">
        <v>202618</v>
      </c>
      <c r="D3241">
        <v>11</v>
      </c>
      <c r="E3241">
        <v>512.71069999999997</v>
      </c>
    </row>
    <row r="3242" spans="1:5" x14ac:dyDescent="0.25">
      <c r="A3242">
        <v>1732</v>
      </c>
      <c r="B3242" s="1" t="s">
        <v>17</v>
      </c>
      <c r="C3242">
        <v>202618</v>
      </c>
      <c r="D3242">
        <v>6.09</v>
      </c>
      <c r="E3242">
        <v>446.41370000000001</v>
      </c>
    </row>
    <row r="3243" spans="1:5" x14ac:dyDescent="0.25">
      <c r="A3243">
        <v>8180</v>
      </c>
      <c r="B3243" s="1" t="s">
        <v>14</v>
      </c>
      <c r="C3243">
        <v>202618</v>
      </c>
      <c r="D3243">
        <v>-308.48</v>
      </c>
      <c r="E3243">
        <v>-5968.4438999999966</v>
      </c>
    </row>
    <row r="3244" spans="1:5" x14ac:dyDescent="0.25">
      <c r="A3244">
        <v>8917</v>
      </c>
      <c r="B3244" s="1" t="s">
        <v>14</v>
      </c>
      <c r="C3244">
        <v>202618</v>
      </c>
      <c r="D3244">
        <v>-2.8499999999999996</v>
      </c>
      <c r="E3244">
        <v>-164.86750000000001</v>
      </c>
    </row>
    <row r="3245" spans="1:5" x14ac:dyDescent="0.25">
      <c r="A3245">
        <v>3503</v>
      </c>
      <c r="B3245" s="1" t="s">
        <v>17</v>
      </c>
      <c r="C3245">
        <v>202618</v>
      </c>
      <c r="D3245">
        <v>1</v>
      </c>
      <c r="E3245">
        <v>40.938799999999837</v>
      </c>
    </row>
    <row r="3246" spans="1:5" x14ac:dyDescent="0.25">
      <c r="A3246">
        <v>5110</v>
      </c>
      <c r="B3246" s="1" t="s">
        <v>13</v>
      </c>
      <c r="C3246">
        <v>202618</v>
      </c>
      <c r="D3246">
        <v>-50.905600000000007</v>
      </c>
      <c r="E3246">
        <v>-5561.2329</v>
      </c>
    </row>
    <row r="3247" spans="1:5" x14ac:dyDescent="0.25">
      <c r="A3247">
        <v>8917</v>
      </c>
      <c r="B3247" s="1" t="s">
        <v>17</v>
      </c>
      <c r="C3247">
        <v>202618</v>
      </c>
      <c r="D3247">
        <v>2.85</v>
      </c>
      <c r="E3247">
        <v>164.8674</v>
      </c>
    </row>
    <row r="3248" spans="1:5" x14ac:dyDescent="0.25">
      <c r="A3248">
        <v>3</v>
      </c>
      <c r="B3248" s="1" t="s">
        <v>13</v>
      </c>
      <c r="C3248">
        <v>202618</v>
      </c>
      <c r="D3248">
        <v>-27.472000000000001</v>
      </c>
      <c r="E3248">
        <v>-455.93110000000001</v>
      </c>
    </row>
    <row r="3249" spans="1:5" x14ac:dyDescent="0.25">
      <c r="A3249">
        <v>7721</v>
      </c>
      <c r="B3249" s="1" t="s">
        <v>14</v>
      </c>
      <c r="C3249">
        <v>202618</v>
      </c>
      <c r="D3249">
        <v>-35.579999999999991</v>
      </c>
      <c r="E3249">
        <v>-1112.9032000000002</v>
      </c>
    </row>
    <row r="3250" spans="1:5" x14ac:dyDescent="0.25">
      <c r="A3250">
        <v>7787</v>
      </c>
      <c r="B3250" s="1" t="s">
        <v>13</v>
      </c>
      <c r="C3250">
        <v>202618</v>
      </c>
      <c r="D3250">
        <v>-6.95</v>
      </c>
      <c r="E3250">
        <v>-102.8875</v>
      </c>
    </row>
    <row r="3251" spans="1:5" x14ac:dyDescent="0.25">
      <c r="A3251">
        <v>7933</v>
      </c>
      <c r="B3251" s="1" t="s">
        <v>14</v>
      </c>
      <c r="C3251">
        <v>202618</v>
      </c>
      <c r="D3251">
        <v>-11</v>
      </c>
      <c r="E3251">
        <v>-512.71060000000011</v>
      </c>
    </row>
    <row r="3252" spans="1:5" x14ac:dyDescent="0.25">
      <c r="A3252">
        <v>5956</v>
      </c>
      <c r="B3252" s="1" t="s">
        <v>14</v>
      </c>
      <c r="C3252">
        <v>202618</v>
      </c>
      <c r="D3252">
        <v>-14</v>
      </c>
      <c r="E3252">
        <v>-140.70570000000001</v>
      </c>
    </row>
    <row r="3253" spans="1:5" x14ac:dyDescent="0.25">
      <c r="A3253">
        <v>5405</v>
      </c>
      <c r="B3253" s="1" t="s">
        <v>13</v>
      </c>
      <c r="C3253">
        <v>202618</v>
      </c>
      <c r="D3253">
        <v>-46</v>
      </c>
      <c r="E3253">
        <v>-368</v>
      </c>
    </row>
    <row r="3254" spans="1:5" x14ac:dyDescent="0.25">
      <c r="A3254">
        <v>7613</v>
      </c>
      <c r="B3254" s="1" t="s">
        <v>14</v>
      </c>
      <c r="C3254">
        <v>202618</v>
      </c>
      <c r="D3254">
        <v>-108666.5</v>
      </c>
      <c r="E3254">
        <v>-39298.440800000018</v>
      </c>
    </row>
    <row r="3255" spans="1:5" x14ac:dyDescent="0.25">
      <c r="A3255">
        <v>5497</v>
      </c>
      <c r="B3255" s="1" t="s">
        <v>13</v>
      </c>
      <c r="C3255">
        <v>202618</v>
      </c>
      <c r="D3255">
        <v>-24</v>
      </c>
      <c r="E3255">
        <v>-56.781599999999997</v>
      </c>
    </row>
    <row r="3256" spans="1:5" x14ac:dyDescent="0.25">
      <c r="A3256">
        <v>7212</v>
      </c>
      <c r="B3256" s="1" t="s">
        <v>17</v>
      </c>
      <c r="C3256">
        <v>202618</v>
      </c>
      <c r="D3256">
        <v>2</v>
      </c>
      <c r="E3256">
        <v>20.339999999999996</v>
      </c>
    </row>
    <row r="3257" spans="1:5" x14ac:dyDescent="0.25">
      <c r="A3257">
        <v>6372</v>
      </c>
      <c r="B3257" s="1" t="s">
        <v>14</v>
      </c>
      <c r="C3257">
        <v>202618</v>
      </c>
      <c r="D3257">
        <v>-35</v>
      </c>
      <c r="E3257">
        <v>-1704.556</v>
      </c>
    </row>
    <row r="3258" spans="1:5" x14ac:dyDescent="0.25">
      <c r="A3258">
        <v>7646</v>
      </c>
      <c r="B3258" s="1" t="s">
        <v>17</v>
      </c>
      <c r="C3258">
        <v>202618</v>
      </c>
      <c r="D3258">
        <v>2</v>
      </c>
      <c r="E3258">
        <v>78.220299999999995</v>
      </c>
    </row>
    <row r="3259" spans="1:5" x14ac:dyDescent="0.25">
      <c r="A3259">
        <v>7667</v>
      </c>
      <c r="B3259" s="1" t="s">
        <v>17</v>
      </c>
      <c r="C3259">
        <v>202618</v>
      </c>
      <c r="D3259">
        <v>364.5</v>
      </c>
      <c r="E3259">
        <v>1049.0387000000001</v>
      </c>
    </row>
    <row r="3260" spans="1:5" x14ac:dyDescent="0.25">
      <c r="A3260">
        <v>3866</v>
      </c>
      <c r="B3260" s="1" t="s">
        <v>17</v>
      </c>
      <c r="C3260">
        <v>202618</v>
      </c>
      <c r="D3260">
        <v>182</v>
      </c>
      <c r="E3260">
        <v>2504.8544000000002</v>
      </c>
    </row>
    <row r="3261" spans="1:5" x14ac:dyDescent="0.25">
      <c r="A3261">
        <v>4079</v>
      </c>
      <c r="B3261" s="1" t="s">
        <v>17</v>
      </c>
      <c r="C3261">
        <v>202618</v>
      </c>
      <c r="D3261">
        <v>12</v>
      </c>
      <c r="E3261">
        <v>39</v>
      </c>
    </row>
    <row r="3262" spans="1:5" x14ac:dyDescent="0.25">
      <c r="A3262">
        <v>4091</v>
      </c>
      <c r="B3262" s="1" t="s">
        <v>17</v>
      </c>
      <c r="C3262">
        <v>202618</v>
      </c>
      <c r="D3262">
        <v>12</v>
      </c>
      <c r="E3262">
        <v>49.35</v>
      </c>
    </row>
    <row r="3263" spans="1:5" x14ac:dyDescent="0.25">
      <c r="A3263">
        <v>4094</v>
      </c>
      <c r="B3263" s="1" t="s">
        <v>17</v>
      </c>
      <c r="C3263">
        <v>202618</v>
      </c>
      <c r="D3263">
        <v>6</v>
      </c>
      <c r="E3263">
        <v>68.64</v>
      </c>
    </row>
    <row r="3264" spans="1:5" x14ac:dyDescent="0.25">
      <c r="A3264">
        <v>4101</v>
      </c>
      <c r="B3264" s="1" t="s">
        <v>17</v>
      </c>
      <c r="C3264">
        <v>202618</v>
      </c>
      <c r="D3264">
        <v>6</v>
      </c>
      <c r="E3264">
        <v>40.799999999999997</v>
      </c>
    </row>
    <row r="3265" spans="1:5" x14ac:dyDescent="0.25">
      <c r="A3265">
        <v>890</v>
      </c>
      <c r="B3265" s="1" t="s">
        <v>17</v>
      </c>
      <c r="C3265">
        <v>202618</v>
      </c>
      <c r="D3265">
        <v>2</v>
      </c>
      <c r="E3265">
        <v>117.6935</v>
      </c>
    </row>
    <row r="3266" spans="1:5" x14ac:dyDescent="0.25">
      <c r="A3266">
        <v>4163</v>
      </c>
      <c r="B3266" s="1" t="s">
        <v>17</v>
      </c>
      <c r="C3266">
        <v>202618</v>
      </c>
      <c r="D3266">
        <v>12</v>
      </c>
      <c r="E3266">
        <v>213.57</v>
      </c>
    </row>
    <row r="3267" spans="1:5" x14ac:dyDescent="0.25">
      <c r="A3267">
        <v>28</v>
      </c>
      <c r="B3267" s="1" t="s">
        <v>14</v>
      </c>
      <c r="C3267">
        <v>202618</v>
      </c>
      <c r="D3267">
        <v>-0.35619999999999996</v>
      </c>
      <c r="E3267">
        <v>-8.7445000000000004</v>
      </c>
    </row>
    <row r="3268" spans="1:5" x14ac:dyDescent="0.25">
      <c r="A3268">
        <v>128</v>
      </c>
      <c r="B3268" s="1" t="s">
        <v>13</v>
      </c>
      <c r="C3268">
        <v>202618</v>
      </c>
      <c r="D3268">
        <v>-10.595700000000008</v>
      </c>
      <c r="E3268">
        <v>-312.51570000000004</v>
      </c>
    </row>
    <row r="3269" spans="1:5" x14ac:dyDescent="0.25">
      <c r="A3269">
        <v>128</v>
      </c>
      <c r="B3269" s="1" t="s">
        <v>17</v>
      </c>
      <c r="C3269">
        <v>202618</v>
      </c>
      <c r="D3269">
        <v>11.295699999999995</v>
      </c>
      <c r="E3269">
        <v>288.57639999999969</v>
      </c>
    </row>
    <row r="3270" spans="1:5" x14ac:dyDescent="0.25">
      <c r="A3270">
        <v>325</v>
      </c>
      <c r="B3270" s="1" t="s">
        <v>13</v>
      </c>
      <c r="C3270">
        <v>202618</v>
      </c>
      <c r="D3270">
        <v>-11.052000000000005</v>
      </c>
      <c r="E3270">
        <v>-473.9598000000002</v>
      </c>
    </row>
    <row r="3271" spans="1:5" x14ac:dyDescent="0.25">
      <c r="A3271">
        <v>325</v>
      </c>
      <c r="B3271" s="1" t="s">
        <v>17</v>
      </c>
      <c r="C3271">
        <v>202618</v>
      </c>
      <c r="D3271">
        <v>11.551999999999975</v>
      </c>
      <c r="E3271">
        <v>496.53869999999796</v>
      </c>
    </row>
    <row r="3272" spans="1:5" x14ac:dyDescent="0.25">
      <c r="A3272">
        <v>353</v>
      </c>
      <c r="B3272" s="1" t="s">
        <v>13</v>
      </c>
      <c r="C3272">
        <v>202618</v>
      </c>
      <c r="D3272">
        <v>-54.900100000000023</v>
      </c>
      <c r="E3272">
        <v>-250.51349999999996</v>
      </c>
    </row>
    <row r="3273" spans="1:5" x14ac:dyDescent="0.25">
      <c r="A3273">
        <v>353</v>
      </c>
      <c r="B3273" s="1" t="s">
        <v>17</v>
      </c>
      <c r="C3273">
        <v>202618</v>
      </c>
      <c r="D3273">
        <v>57.975100000000012</v>
      </c>
      <c r="E3273">
        <v>265.15270000000004</v>
      </c>
    </row>
    <row r="3274" spans="1:5" x14ac:dyDescent="0.25">
      <c r="A3274">
        <v>358</v>
      </c>
      <c r="B3274" s="1" t="s">
        <v>17</v>
      </c>
      <c r="C3274">
        <v>202618</v>
      </c>
      <c r="D3274">
        <v>55.151800000000009</v>
      </c>
      <c r="E3274">
        <v>366.89299999999997</v>
      </c>
    </row>
    <row r="3275" spans="1:5" x14ac:dyDescent="0.25">
      <c r="A3275">
        <v>358</v>
      </c>
      <c r="B3275" s="1" t="s">
        <v>13</v>
      </c>
      <c r="C3275">
        <v>202618</v>
      </c>
      <c r="D3275">
        <v>-55.151800000000037</v>
      </c>
      <c r="E3275">
        <v>-364.71320000000009</v>
      </c>
    </row>
    <row r="3276" spans="1:5" x14ac:dyDescent="0.25">
      <c r="A3276">
        <v>491</v>
      </c>
      <c r="B3276" s="1" t="s">
        <v>14</v>
      </c>
      <c r="C3276">
        <v>202618</v>
      </c>
      <c r="D3276">
        <v>-17.141500000000001</v>
      </c>
      <c r="E3276">
        <v>-118.97890000000004</v>
      </c>
    </row>
    <row r="3277" spans="1:5" x14ac:dyDescent="0.25">
      <c r="A3277">
        <v>567</v>
      </c>
      <c r="B3277" s="1" t="s">
        <v>17</v>
      </c>
      <c r="C3277">
        <v>202618</v>
      </c>
      <c r="D3277">
        <v>276.35600000000011</v>
      </c>
      <c r="E3277">
        <v>1924.3100000000002</v>
      </c>
    </row>
    <row r="3278" spans="1:5" x14ac:dyDescent="0.25">
      <c r="A3278">
        <v>706</v>
      </c>
      <c r="B3278" s="1" t="s">
        <v>14</v>
      </c>
      <c r="C3278">
        <v>202618</v>
      </c>
      <c r="D3278">
        <v>-181</v>
      </c>
      <c r="E3278">
        <v>-660.00559999999973</v>
      </c>
    </row>
    <row r="3279" spans="1:5" x14ac:dyDescent="0.25">
      <c r="A3279">
        <v>1082</v>
      </c>
      <c r="B3279" s="1" t="s">
        <v>14</v>
      </c>
      <c r="C3279">
        <v>202618</v>
      </c>
      <c r="D3279">
        <v>-1638</v>
      </c>
      <c r="E3279">
        <v>-305.32320000000004</v>
      </c>
    </row>
    <row r="3280" spans="1:5" x14ac:dyDescent="0.25">
      <c r="A3280">
        <v>1082</v>
      </c>
      <c r="B3280" s="1" t="s">
        <v>17</v>
      </c>
      <c r="C3280">
        <v>202618</v>
      </c>
      <c r="D3280">
        <v>1638</v>
      </c>
      <c r="E3280">
        <v>305.32320000000004</v>
      </c>
    </row>
    <row r="3281" spans="1:5" x14ac:dyDescent="0.25">
      <c r="A3281">
        <v>1746</v>
      </c>
      <c r="B3281" s="1" t="s">
        <v>17</v>
      </c>
      <c r="C3281">
        <v>202618</v>
      </c>
      <c r="D3281">
        <v>761</v>
      </c>
      <c r="E3281">
        <v>6391.0673000000024</v>
      </c>
    </row>
    <row r="3282" spans="1:5" x14ac:dyDescent="0.25">
      <c r="A3282">
        <v>1746</v>
      </c>
      <c r="B3282" s="1" t="s">
        <v>14</v>
      </c>
      <c r="C3282">
        <v>202618</v>
      </c>
      <c r="D3282">
        <v>-748.5</v>
      </c>
      <c r="E3282">
        <v>-6304.8817999999992</v>
      </c>
    </row>
    <row r="3283" spans="1:5" x14ac:dyDescent="0.25">
      <c r="A3283">
        <v>3496</v>
      </c>
      <c r="B3283" s="1" t="s">
        <v>14</v>
      </c>
      <c r="C3283">
        <v>202618</v>
      </c>
      <c r="D3283">
        <v>-7.9819999999999958</v>
      </c>
      <c r="E3283">
        <v>-149.22349999999994</v>
      </c>
    </row>
    <row r="3284" spans="1:5" x14ac:dyDescent="0.25">
      <c r="A3284">
        <v>5288</v>
      </c>
      <c r="B3284" s="1" t="s">
        <v>14</v>
      </c>
      <c r="C3284">
        <v>202618</v>
      </c>
      <c r="D3284">
        <v>-908</v>
      </c>
      <c r="E3284">
        <v>-620.29029999999977</v>
      </c>
    </row>
    <row r="3285" spans="1:5" x14ac:dyDescent="0.25">
      <c r="A3285">
        <v>5288</v>
      </c>
      <c r="B3285" s="1" t="s">
        <v>17</v>
      </c>
      <c r="C3285">
        <v>202618</v>
      </c>
      <c r="D3285">
        <v>945</v>
      </c>
      <c r="E3285">
        <v>655.61100000000033</v>
      </c>
    </row>
    <row r="3286" spans="1:5" x14ac:dyDescent="0.25">
      <c r="A3286">
        <v>5408</v>
      </c>
      <c r="B3286" s="1" t="s">
        <v>17</v>
      </c>
      <c r="C3286">
        <v>202618</v>
      </c>
      <c r="D3286">
        <v>3026.6100000000006</v>
      </c>
      <c r="E3286">
        <v>49939.065000000002</v>
      </c>
    </row>
    <row r="3287" spans="1:5" x14ac:dyDescent="0.25">
      <c r="A3287">
        <v>5408</v>
      </c>
      <c r="B3287" s="1" t="s">
        <v>14</v>
      </c>
      <c r="C3287">
        <v>202618</v>
      </c>
      <c r="D3287">
        <v>-3014.8700000000017</v>
      </c>
      <c r="E3287">
        <v>-49745.354999999981</v>
      </c>
    </row>
    <row r="3288" spans="1:5" x14ac:dyDescent="0.25">
      <c r="A3288">
        <v>5913</v>
      </c>
      <c r="B3288" s="1" t="s">
        <v>17</v>
      </c>
      <c r="C3288">
        <v>202618</v>
      </c>
      <c r="D3288">
        <v>59.752200000000009</v>
      </c>
      <c r="E3288">
        <v>727.3390000000004</v>
      </c>
    </row>
    <row r="3289" spans="1:5" x14ac:dyDescent="0.25">
      <c r="A3289">
        <v>5913</v>
      </c>
      <c r="B3289" s="1" t="s">
        <v>13</v>
      </c>
      <c r="C3289">
        <v>202618</v>
      </c>
      <c r="D3289">
        <v>-59.022200000000034</v>
      </c>
      <c r="E3289">
        <v>-720.05539999999985</v>
      </c>
    </row>
    <row r="3290" spans="1:5" x14ac:dyDescent="0.25">
      <c r="A3290">
        <v>7143</v>
      </c>
      <c r="B3290" s="1" t="s">
        <v>14</v>
      </c>
      <c r="C3290">
        <v>202618</v>
      </c>
      <c r="D3290">
        <v>-60.879999999999988</v>
      </c>
      <c r="E3290">
        <v>-5770.3902000000007</v>
      </c>
    </row>
    <row r="3291" spans="1:5" x14ac:dyDescent="0.25">
      <c r="A3291">
        <v>7294</v>
      </c>
      <c r="B3291" s="1" t="s">
        <v>14</v>
      </c>
      <c r="C3291">
        <v>202618</v>
      </c>
      <c r="D3291">
        <v>-16</v>
      </c>
      <c r="E3291">
        <v>-397.11029999999994</v>
      </c>
    </row>
    <row r="3292" spans="1:5" x14ac:dyDescent="0.25">
      <c r="A3292">
        <v>7294</v>
      </c>
      <c r="B3292" s="1" t="s">
        <v>17</v>
      </c>
      <c r="C3292">
        <v>202618</v>
      </c>
      <c r="D3292">
        <v>16</v>
      </c>
      <c r="E3292">
        <v>397.11</v>
      </c>
    </row>
    <row r="3293" spans="1:5" x14ac:dyDescent="0.25">
      <c r="A3293">
        <v>8177</v>
      </c>
      <c r="B3293" s="1" t="s">
        <v>17</v>
      </c>
      <c r="C3293">
        <v>202618</v>
      </c>
      <c r="D3293">
        <v>2085.4505999999992</v>
      </c>
      <c r="E3293">
        <v>11800.6085</v>
      </c>
    </row>
    <row r="3294" spans="1:5" x14ac:dyDescent="0.25">
      <c r="A3294">
        <v>8177</v>
      </c>
      <c r="B3294" s="1" t="s">
        <v>14</v>
      </c>
      <c r="C3294">
        <v>202618</v>
      </c>
      <c r="D3294">
        <v>-1797.6535999999994</v>
      </c>
      <c r="E3294">
        <v>-10188.153199999999</v>
      </c>
    </row>
    <row r="3295" spans="1:5" x14ac:dyDescent="0.25">
      <c r="A3295">
        <v>8178</v>
      </c>
      <c r="B3295" s="1" t="s">
        <v>14</v>
      </c>
      <c r="C3295">
        <v>202618</v>
      </c>
      <c r="D3295">
        <v>-1091.8749999999998</v>
      </c>
      <c r="E3295">
        <v>-5365.495200000003</v>
      </c>
    </row>
    <row r="3296" spans="1:5" x14ac:dyDescent="0.25">
      <c r="A3296">
        <v>9202</v>
      </c>
      <c r="B3296" s="1" t="s">
        <v>14</v>
      </c>
      <c r="C3296">
        <v>202618</v>
      </c>
      <c r="D3296">
        <v>-195.4</v>
      </c>
      <c r="E3296">
        <v>-5305.7801000000009</v>
      </c>
    </row>
    <row r="3297" spans="1:5" x14ac:dyDescent="0.25">
      <c r="A3297">
        <v>9202</v>
      </c>
      <c r="B3297" s="1" t="s">
        <v>17</v>
      </c>
      <c r="C3297">
        <v>202618</v>
      </c>
      <c r="D3297">
        <v>195.4</v>
      </c>
      <c r="E3297">
        <v>5305.779700000001</v>
      </c>
    </row>
    <row r="3298" spans="1:5" x14ac:dyDescent="0.25">
      <c r="A3298">
        <v>9813</v>
      </c>
      <c r="B3298" s="1" t="s">
        <v>14</v>
      </c>
      <c r="C3298">
        <v>202618</v>
      </c>
      <c r="D3298">
        <v>-160.08000000000001</v>
      </c>
      <c r="E3298">
        <v>-3086.9656999999984</v>
      </c>
    </row>
    <row r="3299" spans="1:5" x14ac:dyDescent="0.25">
      <c r="A3299">
        <v>9813</v>
      </c>
      <c r="B3299" s="1" t="s">
        <v>17</v>
      </c>
      <c r="C3299">
        <v>202618</v>
      </c>
      <c r="D3299">
        <v>160.995</v>
      </c>
      <c r="E3299">
        <v>3112.8396000000007</v>
      </c>
    </row>
    <row r="3300" spans="1:5" x14ac:dyDescent="0.25">
      <c r="A3300">
        <v>9814</v>
      </c>
      <c r="B3300" s="1" t="s">
        <v>13</v>
      </c>
      <c r="C3300">
        <v>202618</v>
      </c>
      <c r="D3300">
        <v>-276.31339999999989</v>
      </c>
      <c r="E3300">
        <v>-1392.7725000000009</v>
      </c>
    </row>
    <row r="3301" spans="1:5" x14ac:dyDescent="0.25">
      <c r="A3301">
        <v>9814</v>
      </c>
      <c r="B3301" s="1" t="s">
        <v>17</v>
      </c>
      <c r="C3301">
        <v>202618</v>
      </c>
      <c r="D3301">
        <v>279.82340000000295</v>
      </c>
      <c r="E3301">
        <v>1412.6751000000004</v>
      </c>
    </row>
    <row r="3302" spans="1:5" x14ac:dyDescent="0.25">
      <c r="A3302">
        <v>9815</v>
      </c>
      <c r="B3302" s="1" t="s">
        <v>17</v>
      </c>
      <c r="C3302">
        <v>202618</v>
      </c>
      <c r="D3302">
        <v>430.13699999999983</v>
      </c>
      <c r="E3302">
        <v>3855.7800000000007</v>
      </c>
    </row>
    <row r="3303" spans="1:5" x14ac:dyDescent="0.25">
      <c r="A3303">
        <v>9815</v>
      </c>
      <c r="B3303" s="1" t="s">
        <v>14</v>
      </c>
      <c r="C3303">
        <v>202618</v>
      </c>
      <c r="D3303">
        <v>-429.04</v>
      </c>
      <c r="E3303">
        <v>-3847.1370999999995</v>
      </c>
    </row>
    <row r="3304" spans="1:5" x14ac:dyDescent="0.25">
      <c r="A3304">
        <v>9820</v>
      </c>
      <c r="B3304" s="1" t="s">
        <v>17</v>
      </c>
      <c r="C3304">
        <v>202618</v>
      </c>
      <c r="D3304">
        <v>627.65400000000045</v>
      </c>
      <c r="E3304">
        <v>4768.103500000002</v>
      </c>
    </row>
    <row r="3305" spans="1:5" x14ac:dyDescent="0.25">
      <c r="A3305">
        <v>9820</v>
      </c>
      <c r="B3305" s="1" t="s">
        <v>14</v>
      </c>
      <c r="C3305">
        <v>202618</v>
      </c>
      <c r="D3305">
        <v>-627.91199999999992</v>
      </c>
      <c r="E3305">
        <v>-4793.6239999999971</v>
      </c>
    </row>
    <row r="3306" spans="1:5" x14ac:dyDescent="0.25">
      <c r="A3306">
        <v>9906</v>
      </c>
      <c r="B3306" s="1" t="s">
        <v>14</v>
      </c>
      <c r="C3306">
        <v>202618</v>
      </c>
      <c r="D3306">
        <v>-702</v>
      </c>
      <c r="E3306">
        <v>-5201.116</v>
      </c>
    </row>
    <row r="3307" spans="1:5" x14ac:dyDescent="0.25">
      <c r="A3307">
        <v>9906</v>
      </c>
      <c r="B3307" s="1" t="s">
        <v>17</v>
      </c>
      <c r="C3307">
        <v>202618</v>
      </c>
      <c r="D3307">
        <v>708</v>
      </c>
      <c r="E3307">
        <v>5247.4196000000029</v>
      </c>
    </row>
    <row r="3308" spans="1:5" x14ac:dyDescent="0.25">
      <c r="A3308">
        <v>9998</v>
      </c>
      <c r="B3308" s="1" t="s">
        <v>17</v>
      </c>
      <c r="C3308">
        <v>202618</v>
      </c>
      <c r="D3308">
        <v>262.76</v>
      </c>
      <c r="E3308">
        <v>1051.04</v>
      </c>
    </row>
    <row r="3309" spans="1:5" x14ac:dyDescent="0.25">
      <c r="A3309">
        <v>9998</v>
      </c>
      <c r="B3309" s="1" t="s">
        <v>14</v>
      </c>
      <c r="C3309">
        <v>202618</v>
      </c>
      <c r="D3309">
        <v>-262.76</v>
      </c>
      <c r="E3309">
        <v>-1051.04</v>
      </c>
    </row>
    <row r="3310" spans="1:5" x14ac:dyDescent="0.25">
      <c r="A3310">
        <v>9999</v>
      </c>
      <c r="B3310" s="1" t="s">
        <v>17</v>
      </c>
      <c r="C3310">
        <v>202618</v>
      </c>
      <c r="D3310">
        <v>325.08500000000004</v>
      </c>
      <c r="E3310">
        <v>975.255</v>
      </c>
    </row>
    <row r="3311" spans="1:5" x14ac:dyDescent="0.25">
      <c r="A3311">
        <v>9999</v>
      </c>
      <c r="B3311" s="1" t="s">
        <v>14</v>
      </c>
      <c r="C3311">
        <v>202618</v>
      </c>
      <c r="D3311">
        <v>-325.08499999999998</v>
      </c>
      <c r="E3311">
        <v>-975.25500000000011</v>
      </c>
    </row>
    <row r="3312" spans="1:5" x14ac:dyDescent="0.25">
      <c r="A3312">
        <v>10075</v>
      </c>
      <c r="B3312" s="1" t="s">
        <v>17</v>
      </c>
      <c r="C3312">
        <v>202618</v>
      </c>
      <c r="D3312">
        <v>2587.7200000000003</v>
      </c>
      <c r="E3312">
        <v>10879.618699999999</v>
      </c>
    </row>
    <row r="3313" spans="1:5" x14ac:dyDescent="0.25">
      <c r="A3313">
        <v>10075</v>
      </c>
      <c r="B3313" s="1" t="s">
        <v>14</v>
      </c>
      <c r="C3313">
        <v>202618</v>
      </c>
      <c r="D3313">
        <v>-2588.4000000000005</v>
      </c>
      <c r="E3313">
        <v>-10881.477199999999</v>
      </c>
    </row>
    <row r="3314" spans="1:5" x14ac:dyDescent="0.25">
      <c r="A3314">
        <v>10483</v>
      </c>
      <c r="B3314" s="1" t="s">
        <v>14</v>
      </c>
      <c r="C3314">
        <v>202618</v>
      </c>
      <c r="D3314">
        <v>-187.44250000000011</v>
      </c>
      <c r="E3314">
        <v>-3367.751299999999</v>
      </c>
    </row>
    <row r="3315" spans="1:5" x14ac:dyDescent="0.25">
      <c r="A3315">
        <v>10483</v>
      </c>
      <c r="B3315" s="1" t="s">
        <v>17</v>
      </c>
      <c r="C3315">
        <v>202618</v>
      </c>
      <c r="D3315">
        <v>187.57700000000003</v>
      </c>
      <c r="E3315">
        <v>3370.0171000000005</v>
      </c>
    </row>
    <row r="3316" spans="1:5" x14ac:dyDescent="0.25">
      <c r="A3316">
        <v>10554</v>
      </c>
      <c r="B3316" s="1" t="s">
        <v>14</v>
      </c>
      <c r="C3316">
        <v>202618</v>
      </c>
      <c r="D3316">
        <v>-583.38</v>
      </c>
      <c r="E3316">
        <v>-10946.040399999994</v>
      </c>
    </row>
    <row r="3317" spans="1:5" x14ac:dyDescent="0.25">
      <c r="A3317">
        <v>10555</v>
      </c>
      <c r="B3317" s="1" t="s">
        <v>14</v>
      </c>
      <c r="C3317">
        <v>202618</v>
      </c>
      <c r="D3317">
        <v>-37.424999999999997</v>
      </c>
      <c r="E3317">
        <v>-537.0859999999999</v>
      </c>
    </row>
    <row r="3318" spans="1:5" x14ac:dyDescent="0.25">
      <c r="A3318">
        <v>10557</v>
      </c>
      <c r="B3318" s="1" t="s">
        <v>14</v>
      </c>
      <c r="C3318">
        <v>202618</v>
      </c>
      <c r="D3318">
        <v>-41.35000000000003</v>
      </c>
      <c r="E3318">
        <v>-530.80380000000014</v>
      </c>
    </row>
    <row r="3319" spans="1:5" x14ac:dyDescent="0.25">
      <c r="A3319">
        <v>10562</v>
      </c>
      <c r="B3319" s="1" t="s">
        <v>14</v>
      </c>
      <c r="C3319">
        <v>202618</v>
      </c>
      <c r="D3319">
        <v>-1.6900000000000002E-2</v>
      </c>
      <c r="E3319">
        <v>-0.43280000000000002</v>
      </c>
    </row>
    <row r="3320" spans="1:5" x14ac:dyDescent="0.25">
      <c r="A3320">
        <v>10730</v>
      </c>
      <c r="B3320" s="1" t="s">
        <v>14</v>
      </c>
      <c r="C3320">
        <v>202618</v>
      </c>
      <c r="D3320">
        <v>-184.08499999999995</v>
      </c>
      <c r="E3320">
        <v>-6288.8903000000009</v>
      </c>
    </row>
    <row r="3321" spans="1:5" x14ac:dyDescent="0.25">
      <c r="A3321">
        <v>10731</v>
      </c>
      <c r="B3321" s="1" t="s">
        <v>14</v>
      </c>
      <c r="C3321">
        <v>202618</v>
      </c>
      <c r="D3321">
        <v>-78.294999999999973</v>
      </c>
      <c r="E3321">
        <v>-3407.2020999999995</v>
      </c>
    </row>
    <row r="3322" spans="1:5" x14ac:dyDescent="0.25">
      <c r="A3322">
        <v>10732</v>
      </c>
      <c r="B3322" s="1" t="s">
        <v>14</v>
      </c>
      <c r="C3322">
        <v>202618</v>
      </c>
      <c r="D3322">
        <v>-291.77999999999986</v>
      </c>
      <c r="E3322">
        <v>-1690.3329999999999</v>
      </c>
    </row>
    <row r="3323" spans="1:5" x14ac:dyDescent="0.25">
      <c r="A3323">
        <v>10734</v>
      </c>
      <c r="B3323" s="1" t="s">
        <v>14</v>
      </c>
      <c r="C3323">
        <v>202618</v>
      </c>
      <c r="D3323">
        <v>-64.022000000000034</v>
      </c>
      <c r="E3323">
        <v>-1568.0661000000002</v>
      </c>
    </row>
    <row r="3324" spans="1:5" x14ac:dyDescent="0.25">
      <c r="A3324">
        <v>10735</v>
      </c>
      <c r="B3324" s="1" t="s">
        <v>14</v>
      </c>
      <c r="C3324">
        <v>202618</v>
      </c>
      <c r="D3324">
        <v>-3003</v>
      </c>
      <c r="E3324">
        <v>-4316.1129999999985</v>
      </c>
    </row>
    <row r="3325" spans="1:5" x14ac:dyDescent="0.25">
      <c r="A3325">
        <v>10736</v>
      </c>
      <c r="B3325" s="1" t="s">
        <v>14</v>
      </c>
      <c r="C3325">
        <v>202618</v>
      </c>
      <c r="D3325">
        <v>-840</v>
      </c>
      <c r="E3325">
        <v>-1449.6665000000003</v>
      </c>
    </row>
    <row r="3326" spans="1:5" x14ac:dyDescent="0.25">
      <c r="A3326">
        <v>664</v>
      </c>
      <c r="B3326" s="1" t="s">
        <v>17</v>
      </c>
      <c r="C3326">
        <v>202618</v>
      </c>
      <c r="D3326">
        <v>2</v>
      </c>
      <c r="E3326">
        <v>16.656799999999997</v>
      </c>
    </row>
    <row r="3327" spans="1:5" x14ac:dyDescent="0.25">
      <c r="A3327">
        <v>6369</v>
      </c>
      <c r="B3327" s="1" t="s">
        <v>17</v>
      </c>
      <c r="C3327">
        <v>202618</v>
      </c>
      <c r="D3327">
        <v>66.75</v>
      </c>
      <c r="E3327">
        <v>284.35080000000011</v>
      </c>
    </row>
    <row r="3328" spans="1:5" x14ac:dyDescent="0.25">
      <c r="A3328">
        <v>7176</v>
      </c>
      <c r="B3328" s="1" t="s">
        <v>17</v>
      </c>
      <c r="C3328">
        <v>202618</v>
      </c>
      <c r="D3328">
        <v>8</v>
      </c>
      <c r="E3328">
        <v>786.51079999997842</v>
      </c>
    </row>
    <row r="3329" spans="1:5" x14ac:dyDescent="0.25">
      <c r="A3329">
        <v>10694</v>
      </c>
      <c r="B3329" s="1" t="s">
        <v>14</v>
      </c>
      <c r="C3329">
        <v>202618</v>
      </c>
      <c r="D3329">
        <v>-252.89999999999998</v>
      </c>
      <c r="E3329">
        <v>-14878.985599999996</v>
      </c>
    </row>
    <row r="3330" spans="1:5" x14ac:dyDescent="0.25">
      <c r="A3330">
        <v>10717</v>
      </c>
      <c r="B3330" s="1" t="s">
        <v>17</v>
      </c>
      <c r="C3330">
        <v>202618</v>
      </c>
      <c r="D3330">
        <v>233.2</v>
      </c>
      <c r="E3330">
        <v>10494</v>
      </c>
    </row>
    <row r="3331" spans="1:5" x14ac:dyDescent="0.25">
      <c r="A3331">
        <v>10843</v>
      </c>
      <c r="B3331" s="1" t="s">
        <v>17</v>
      </c>
      <c r="C3331">
        <v>202618</v>
      </c>
      <c r="D3331">
        <v>848</v>
      </c>
      <c r="E3331">
        <v>5461.1200000000017</v>
      </c>
    </row>
    <row r="3332" spans="1:5" x14ac:dyDescent="0.25">
      <c r="A3332">
        <v>10844</v>
      </c>
      <c r="B3332" s="1" t="s">
        <v>17</v>
      </c>
      <c r="C3332">
        <v>202618</v>
      </c>
      <c r="D3332">
        <v>60</v>
      </c>
      <c r="E3332">
        <v>216.39999999999998</v>
      </c>
    </row>
    <row r="3333" spans="1:5" x14ac:dyDescent="0.25">
      <c r="A3333">
        <v>10934</v>
      </c>
      <c r="B3333" s="1" t="s">
        <v>17</v>
      </c>
      <c r="C3333">
        <v>202618</v>
      </c>
      <c r="D3333">
        <v>380</v>
      </c>
      <c r="E3333">
        <v>206.20359999999997</v>
      </c>
    </row>
    <row r="3334" spans="1:5" x14ac:dyDescent="0.25">
      <c r="A3334">
        <v>8178</v>
      </c>
      <c r="B3334" s="1" t="s">
        <v>17</v>
      </c>
      <c r="C3334">
        <v>202618</v>
      </c>
      <c r="D3334">
        <v>1105.8130000000006</v>
      </c>
      <c r="E3334">
        <v>5481.1923000000015</v>
      </c>
    </row>
    <row r="3335" spans="1:5" x14ac:dyDescent="0.25">
      <c r="A3335">
        <v>10733</v>
      </c>
      <c r="B3335" s="1" t="s">
        <v>17</v>
      </c>
      <c r="C3335">
        <v>202618</v>
      </c>
      <c r="D3335">
        <v>221.64200000000005</v>
      </c>
      <c r="E3335">
        <v>2069.5578000000014</v>
      </c>
    </row>
    <row r="3336" spans="1:5" x14ac:dyDescent="0.25">
      <c r="A3336">
        <v>10733</v>
      </c>
      <c r="B3336" s="1" t="s">
        <v>14</v>
      </c>
      <c r="C3336">
        <v>202618</v>
      </c>
      <c r="D3336">
        <v>-221.87000000000003</v>
      </c>
      <c r="E3336">
        <v>-2072.7215999999994</v>
      </c>
    </row>
    <row r="3337" spans="1:5" x14ac:dyDescent="0.25">
      <c r="A3337">
        <v>10734</v>
      </c>
      <c r="B3337" s="1" t="s">
        <v>17</v>
      </c>
      <c r="C3337">
        <v>202618</v>
      </c>
      <c r="D3337">
        <v>64.093000000000032</v>
      </c>
      <c r="E3337">
        <v>1569.8632999999998</v>
      </c>
    </row>
    <row r="3338" spans="1:5" x14ac:dyDescent="0.25">
      <c r="A3338">
        <v>10735</v>
      </c>
      <c r="B3338" s="1" t="s">
        <v>17</v>
      </c>
      <c r="C3338">
        <v>202618</v>
      </c>
      <c r="D3338">
        <v>3010</v>
      </c>
      <c r="E3338">
        <v>4327.2370000000028</v>
      </c>
    </row>
    <row r="3339" spans="1:5" x14ac:dyDescent="0.25">
      <c r="A3339">
        <v>10804</v>
      </c>
      <c r="B3339" s="1" t="s">
        <v>14</v>
      </c>
      <c r="C3339">
        <v>202618</v>
      </c>
      <c r="D3339">
        <v>-790</v>
      </c>
      <c r="E3339">
        <v>-496.59679999999997</v>
      </c>
    </row>
    <row r="3340" spans="1:5" x14ac:dyDescent="0.25">
      <c r="A3340">
        <v>109</v>
      </c>
      <c r="B3340" s="1" t="s">
        <v>13</v>
      </c>
      <c r="C3340">
        <v>202618</v>
      </c>
      <c r="D3340">
        <v>-848.95619999999997</v>
      </c>
      <c r="E3340">
        <v>-3636.6809000000012</v>
      </c>
    </row>
    <row r="3341" spans="1:5" x14ac:dyDescent="0.25">
      <c r="A3341">
        <v>364</v>
      </c>
      <c r="B3341" s="1" t="s">
        <v>13</v>
      </c>
      <c r="C3341">
        <v>202618</v>
      </c>
      <c r="D3341">
        <v>-539.96170000000006</v>
      </c>
      <c r="E3341">
        <v>-2633.4317000000005</v>
      </c>
    </row>
    <row r="3342" spans="1:5" x14ac:dyDescent="0.25">
      <c r="A3342">
        <v>8177</v>
      </c>
      <c r="B3342" s="1" t="s">
        <v>13</v>
      </c>
      <c r="C3342">
        <v>202618</v>
      </c>
      <c r="D3342">
        <v>-285.6269999999999</v>
      </c>
      <c r="E3342">
        <v>-1601.5516999999995</v>
      </c>
    </row>
    <row r="3343" spans="1:5" x14ac:dyDescent="0.25">
      <c r="A3343">
        <v>10805</v>
      </c>
      <c r="B3343" s="1" t="s">
        <v>14</v>
      </c>
      <c r="C3343">
        <v>202618</v>
      </c>
      <c r="D3343">
        <v>-898</v>
      </c>
      <c r="E3343">
        <v>-965.96010000000024</v>
      </c>
    </row>
    <row r="3344" spans="1:5" x14ac:dyDescent="0.25">
      <c r="A3344">
        <v>10806</v>
      </c>
      <c r="B3344" s="1" t="s">
        <v>14</v>
      </c>
      <c r="C3344">
        <v>202618</v>
      </c>
      <c r="D3344">
        <v>-950</v>
      </c>
      <c r="E3344">
        <v>-862.09199999999976</v>
      </c>
    </row>
    <row r="3345" spans="1:5" x14ac:dyDescent="0.25">
      <c r="A3345">
        <v>7654</v>
      </c>
      <c r="B3345" s="1" t="s">
        <v>14</v>
      </c>
      <c r="C3345">
        <v>202618</v>
      </c>
      <c r="D3345">
        <v>-16</v>
      </c>
      <c r="E3345">
        <v>-397.07020000000011</v>
      </c>
    </row>
    <row r="3346" spans="1:5" x14ac:dyDescent="0.25">
      <c r="A3346">
        <v>8118</v>
      </c>
      <c r="B3346" s="1" t="s">
        <v>13</v>
      </c>
      <c r="C3346">
        <v>202618</v>
      </c>
      <c r="D3346">
        <v>-89.759999999999991</v>
      </c>
      <c r="E3346">
        <v>-743.00879999999984</v>
      </c>
    </row>
    <row r="3347" spans="1:5" x14ac:dyDescent="0.25">
      <c r="A3347">
        <v>10554</v>
      </c>
      <c r="B3347" s="1" t="s">
        <v>17</v>
      </c>
      <c r="C3347">
        <v>202618</v>
      </c>
      <c r="D3347">
        <v>585.16200000000015</v>
      </c>
      <c r="E3347">
        <v>10983.386000000002</v>
      </c>
    </row>
    <row r="3348" spans="1:5" x14ac:dyDescent="0.25">
      <c r="A3348">
        <v>10621</v>
      </c>
      <c r="B3348" s="1" t="s">
        <v>14</v>
      </c>
      <c r="C3348">
        <v>202618</v>
      </c>
      <c r="D3348">
        <v>-1.4049999999999996</v>
      </c>
      <c r="E3348">
        <v>-9.2319000000000013</v>
      </c>
    </row>
    <row r="3349" spans="1:5" x14ac:dyDescent="0.25">
      <c r="A3349">
        <v>10622</v>
      </c>
      <c r="B3349" s="1" t="s">
        <v>14</v>
      </c>
      <c r="C3349">
        <v>202618</v>
      </c>
      <c r="D3349">
        <v>-1.4049999999999996</v>
      </c>
      <c r="E3349">
        <v>-23.279299999999992</v>
      </c>
    </row>
    <row r="3350" spans="1:5" x14ac:dyDescent="0.25">
      <c r="A3350">
        <v>10730</v>
      </c>
      <c r="B3350" s="1" t="s">
        <v>17</v>
      </c>
      <c r="C3350">
        <v>202618</v>
      </c>
      <c r="D3350">
        <v>183.98500000000004</v>
      </c>
      <c r="E3350">
        <v>6288.5288</v>
      </c>
    </row>
    <row r="3351" spans="1:5" x14ac:dyDescent="0.25">
      <c r="A3351">
        <v>10731</v>
      </c>
      <c r="B3351" s="1" t="s">
        <v>17</v>
      </c>
      <c r="C3351">
        <v>202618</v>
      </c>
      <c r="D3351">
        <v>78.256</v>
      </c>
      <c r="E3351">
        <v>3405.9459999999981</v>
      </c>
    </row>
    <row r="3352" spans="1:5" x14ac:dyDescent="0.25">
      <c r="A3352">
        <v>10737</v>
      </c>
      <c r="B3352" s="1" t="s">
        <v>14</v>
      </c>
      <c r="C3352">
        <v>202618</v>
      </c>
      <c r="D3352">
        <v>-1239</v>
      </c>
      <c r="E3352">
        <v>-1976.1294000000007</v>
      </c>
    </row>
    <row r="3353" spans="1:5" x14ac:dyDescent="0.25">
      <c r="A3353">
        <v>567</v>
      </c>
      <c r="B3353" s="1" t="s">
        <v>13</v>
      </c>
      <c r="C3353">
        <v>202618</v>
      </c>
      <c r="D3353">
        <v>-276.35599999999999</v>
      </c>
      <c r="E3353">
        <v>-2156.6404000000007</v>
      </c>
    </row>
    <row r="3354" spans="1:5" x14ac:dyDescent="0.25">
      <c r="A3354">
        <v>1234</v>
      </c>
      <c r="B3354" s="1" t="s">
        <v>13</v>
      </c>
      <c r="C3354">
        <v>202618</v>
      </c>
      <c r="D3354">
        <v>-151.35460000000006</v>
      </c>
      <c r="E3354">
        <v>-1119.7379000000003</v>
      </c>
    </row>
    <row r="3355" spans="1:5" x14ac:dyDescent="0.25">
      <c r="A3355">
        <v>10934</v>
      </c>
      <c r="B3355" s="1" t="s">
        <v>14</v>
      </c>
      <c r="C3355">
        <v>202618</v>
      </c>
      <c r="D3355">
        <v>-359</v>
      </c>
      <c r="E3355">
        <v>-192.71939999999998</v>
      </c>
    </row>
    <row r="3356" spans="1:5" x14ac:dyDescent="0.25">
      <c r="A3356">
        <v>10942</v>
      </c>
      <c r="B3356" s="1" t="s">
        <v>17</v>
      </c>
      <c r="C3356">
        <v>202618</v>
      </c>
      <c r="D3356">
        <v>2380</v>
      </c>
      <c r="E3356">
        <v>16388.344800000003</v>
      </c>
    </row>
    <row r="3357" spans="1:5" x14ac:dyDescent="0.25">
      <c r="A3357">
        <v>10942</v>
      </c>
      <c r="B3357" s="1" t="s">
        <v>14</v>
      </c>
      <c r="C3357">
        <v>202618</v>
      </c>
      <c r="D3357">
        <v>-2382</v>
      </c>
      <c r="E3357">
        <v>-16411.976899999994</v>
      </c>
    </row>
    <row r="3358" spans="1:5" x14ac:dyDescent="0.25">
      <c r="A3358">
        <v>3556</v>
      </c>
      <c r="B3358" s="1" t="s">
        <v>13</v>
      </c>
      <c r="C3358">
        <v>202618</v>
      </c>
      <c r="D3358">
        <v>-16.387800000000006</v>
      </c>
      <c r="E3358">
        <v>-220.63060000000004</v>
      </c>
    </row>
    <row r="3359" spans="1:5" x14ac:dyDescent="0.25">
      <c r="A3359">
        <v>10717</v>
      </c>
      <c r="B3359" s="1" t="s">
        <v>13</v>
      </c>
      <c r="C3359">
        <v>202618</v>
      </c>
      <c r="D3359">
        <v>-229.9</v>
      </c>
      <c r="E3359">
        <v>-10345.5</v>
      </c>
    </row>
    <row r="3360" spans="1:5" x14ac:dyDescent="0.25">
      <c r="A3360">
        <v>10555</v>
      </c>
      <c r="B3360" s="1" t="s">
        <v>17</v>
      </c>
      <c r="C3360">
        <v>202618</v>
      </c>
      <c r="D3360">
        <v>38.374999999999993</v>
      </c>
      <c r="E3360">
        <v>547.33650000000011</v>
      </c>
    </row>
    <row r="3361" spans="1:5" x14ac:dyDescent="0.25">
      <c r="A3361">
        <v>10732</v>
      </c>
      <c r="B3361" s="1" t="s">
        <v>17</v>
      </c>
      <c r="C3361">
        <v>202618</v>
      </c>
      <c r="D3361">
        <v>291.68699999999995</v>
      </c>
      <c r="E3361">
        <v>1689.8186000000007</v>
      </c>
    </row>
    <row r="3362" spans="1:5" x14ac:dyDescent="0.25">
      <c r="A3362">
        <v>10736</v>
      </c>
      <c r="B3362" s="1" t="s">
        <v>17</v>
      </c>
      <c r="C3362">
        <v>202618</v>
      </c>
      <c r="D3362">
        <v>875</v>
      </c>
      <c r="E3362">
        <v>1508.7024999999999</v>
      </c>
    </row>
    <row r="3363" spans="1:5" x14ac:dyDescent="0.25">
      <c r="A3363">
        <v>10738</v>
      </c>
      <c r="B3363" s="1" t="s">
        <v>17</v>
      </c>
      <c r="C3363">
        <v>202618</v>
      </c>
      <c r="D3363">
        <v>89.478000000000009</v>
      </c>
      <c r="E3363">
        <v>1724.1634999999999</v>
      </c>
    </row>
    <row r="3364" spans="1:5" x14ac:dyDescent="0.25">
      <c r="A3364">
        <v>10738</v>
      </c>
      <c r="B3364" s="1" t="s">
        <v>14</v>
      </c>
      <c r="C3364">
        <v>202618</v>
      </c>
      <c r="D3364">
        <v>-89.11999999999999</v>
      </c>
      <c r="E3364">
        <v>-1702.6188</v>
      </c>
    </row>
    <row r="3365" spans="1:5" x14ac:dyDescent="0.25">
      <c r="A3365">
        <v>10739</v>
      </c>
      <c r="B3365" s="1" t="s">
        <v>17</v>
      </c>
      <c r="C3365">
        <v>202618</v>
      </c>
      <c r="D3365">
        <v>89.176999999999964</v>
      </c>
      <c r="E3365">
        <v>1215.9764</v>
      </c>
    </row>
    <row r="3366" spans="1:5" x14ac:dyDescent="0.25">
      <c r="A3366">
        <v>10739</v>
      </c>
      <c r="B3366" s="1" t="s">
        <v>14</v>
      </c>
      <c r="C3366">
        <v>202618</v>
      </c>
      <c r="D3366">
        <v>-89.11999999999999</v>
      </c>
      <c r="E3366">
        <v>-1217.6110000000003</v>
      </c>
    </row>
    <row r="3367" spans="1:5" x14ac:dyDescent="0.25">
      <c r="A3367">
        <v>10843</v>
      </c>
      <c r="B3367" s="1" t="s">
        <v>14</v>
      </c>
      <c r="C3367">
        <v>202618</v>
      </c>
      <c r="D3367">
        <v>-837</v>
      </c>
      <c r="E3367">
        <v>-5390.2800000000016</v>
      </c>
    </row>
    <row r="3368" spans="1:5" x14ac:dyDescent="0.25">
      <c r="A3368">
        <v>10845</v>
      </c>
      <c r="B3368" s="1" t="s">
        <v>14</v>
      </c>
      <c r="C3368">
        <v>202618</v>
      </c>
      <c r="D3368">
        <v>-33.47999999999999</v>
      </c>
      <c r="E3368">
        <v>-1794.9821000000002</v>
      </c>
    </row>
    <row r="3369" spans="1:5" x14ac:dyDescent="0.25">
      <c r="A3369">
        <v>10846</v>
      </c>
      <c r="B3369" s="1" t="s">
        <v>14</v>
      </c>
      <c r="C3369">
        <v>202618</v>
      </c>
      <c r="D3369">
        <v>-4.6759999999999993</v>
      </c>
      <c r="E3369">
        <v>-187.87560000000002</v>
      </c>
    </row>
    <row r="3370" spans="1:5" x14ac:dyDescent="0.25">
      <c r="A3370">
        <v>361</v>
      </c>
      <c r="B3370" s="1" t="s">
        <v>13</v>
      </c>
      <c r="C3370">
        <v>202618</v>
      </c>
      <c r="D3370">
        <v>-250.39449999999997</v>
      </c>
      <c r="E3370">
        <v>-1748.6002000000005</v>
      </c>
    </row>
    <row r="3371" spans="1:5" x14ac:dyDescent="0.25">
      <c r="A3371">
        <v>624</v>
      </c>
      <c r="B3371" s="1" t="s">
        <v>17</v>
      </c>
      <c r="C3371">
        <v>202618</v>
      </c>
      <c r="D3371">
        <v>8</v>
      </c>
      <c r="E3371">
        <v>63.318599999999996</v>
      </c>
    </row>
    <row r="3372" spans="1:5" x14ac:dyDescent="0.25">
      <c r="A3372">
        <v>9836</v>
      </c>
      <c r="B3372" s="1" t="s">
        <v>17</v>
      </c>
      <c r="C3372">
        <v>202618</v>
      </c>
      <c r="D3372">
        <v>60</v>
      </c>
      <c r="E3372">
        <v>17.400900000000149</v>
      </c>
    </row>
    <row r="3373" spans="1:5" x14ac:dyDescent="0.25">
      <c r="A3373">
        <v>605</v>
      </c>
      <c r="B3373" s="1" t="s">
        <v>13</v>
      </c>
      <c r="C3373">
        <v>202618</v>
      </c>
      <c r="D3373">
        <v>-3.1444999999999999</v>
      </c>
      <c r="E3373">
        <v>-14.161199999999996</v>
      </c>
    </row>
    <row r="3374" spans="1:5" x14ac:dyDescent="0.25">
      <c r="A3374">
        <v>1339</v>
      </c>
      <c r="B3374" s="1" t="s">
        <v>14</v>
      </c>
      <c r="C3374">
        <v>202618</v>
      </c>
      <c r="D3374">
        <v>-0.26</v>
      </c>
      <c r="E3374">
        <v>-3.4163999999999999</v>
      </c>
    </row>
    <row r="3375" spans="1:5" x14ac:dyDescent="0.25">
      <c r="A3375">
        <v>10557</v>
      </c>
      <c r="B3375" s="1" t="s">
        <v>17</v>
      </c>
      <c r="C3375">
        <v>202618</v>
      </c>
      <c r="D3375">
        <v>41.279999999999994</v>
      </c>
      <c r="E3375">
        <v>531.3812999999999</v>
      </c>
    </row>
    <row r="3376" spans="1:5" x14ac:dyDescent="0.25">
      <c r="A3376">
        <v>28</v>
      </c>
      <c r="B3376" s="1" t="s">
        <v>17</v>
      </c>
      <c r="C3376">
        <v>202618</v>
      </c>
      <c r="D3376">
        <v>0.35619999999999996</v>
      </c>
      <c r="E3376">
        <v>14.047400000000003</v>
      </c>
    </row>
    <row r="3377" spans="1:5" x14ac:dyDescent="0.25">
      <c r="A3377">
        <v>1154</v>
      </c>
      <c r="B3377" s="1" t="s">
        <v>17</v>
      </c>
      <c r="C3377">
        <v>202618</v>
      </c>
      <c r="D3377">
        <v>16.027499999999996</v>
      </c>
      <c r="E3377">
        <v>170.85960000000006</v>
      </c>
    </row>
    <row r="3378" spans="1:5" x14ac:dyDescent="0.25">
      <c r="A3378">
        <v>5058</v>
      </c>
      <c r="B3378" s="1" t="s">
        <v>17</v>
      </c>
      <c r="C3378">
        <v>202618</v>
      </c>
      <c r="D3378">
        <v>2</v>
      </c>
      <c r="E3378">
        <v>21.939600000000027</v>
      </c>
    </row>
    <row r="3379" spans="1:5" x14ac:dyDescent="0.25">
      <c r="A3379">
        <v>7143</v>
      </c>
      <c r="B3379" s="1" t="s">
        <v>17</v>
      </c>
      <c r="C3379">
        <v>202618</v>
      </c>
      <c r="D3379">
        <v>62.040000000000035</v>
      </c>
      <c r="E3379">
        <v>5774.2681999999986</v>
      </c>
    </row>
    <row r="3380" spans="1:5" x14ac:dyDescent="0.25">
      <c r="A3380">
        <v>10556</v>
      </c>
      <c r="B3380" s="1" t="s">
        <v>17</v>
      </c>
      <c r="C3380">
        <v>202618</v>
      </c>
      <c r="D3380">
        <v>4.1736000000000004</v>
      </c>
      <c r="E3380">
        <v>47.2104</v>
      </c>
    </row>
    <row r="3381" spans="1:5" x14ac:dyDescent="0.25">
      <c r="A3381">
        <v>10737</v>
      </c>
      <c r="B3381" s="1" t="s">
        <v>17</v>
      </c>
      <c r="C3381">
        <v>202618</v>
      </c>
      <c r="D3381">
        <v>1249</v>
      </c>
      <c r="E3381">
        <v>2005.1460999999999</v>
      </c>
    </row>
    <row r="3382" spans="1:5" x14ac:dyDescent="0.25">
      <c r="A3382">
        <v>1154</v>
      </c>
      <c r="B3382" s="1" t="s">
        <v>13</v>
      </c>
      <c r="C3382">
        <v>202618</v>
      </c>
      <c r="D3382">
        <v>-14.261499999999991</v>
      </c>
      <c r="E3382">
        <v>-152.71119999999988</v>
      </c>
    </row>
    <row r="3383" spans="1:5" x14ac:dyDescent="0.25">
      <c r="A3383">
        <v>10556</v>
      </c>
      <c r="B3383" s="1" t="s">
        <v>13</v>
      </c>
      <c r="C3383">
        <v>202618</v>
      </c>
      <c r="D3383">
        <v>-3.8520999999999987</v>
      </c>
      <c r="E3383">
        <v>-43.59770000000001</v>
      </c>
    </row>
    <row r="3384" spans="1:5" x14ac:dyDescent="0.25">
      <c r="A3384">
        <v>3496</v>
      </c>
      <c r="B3384" s="1" t="s">
        <v>17</v>
      </c>
      <c r="C3384">
        <v>202618</v>
      </c>
      <c r="D3384">
        <v>8.525999999999998</v>
      </c>
      <c r="E3384">
        <v>156.99480000000003</v>
      </c>
    </row>
    <row r="3385" spans="1:5" x14ac:dyDescent="0.25">
      <c r="A3385">
        <v>10621</v>
      </c>
      <c r="B3385" s="1" t="s">
        <v>17</v>
      </c>
      <c r="C3385">
        <v>202618</v>
      </c>
      <c r="D3385">
        <v>1.3869999999999978</v>
      </c>
      <c r="E3385">
        <v>9.1147999999999936</v>
      </c>
    </row>
    <row r="3386" spans="1:5" x14ac:dyDescent="0.25">
      <c r="A3386">
        <v>10622</v>
      </c>
      <c r="B3386" s="1" t="s">
        <v>17</v>
      </c>
      <c r="C3386">
        <v>202618</v>
      </c>
      <c r="D3386">
        <v>1.6369999999999973</v>
      </c>
      <c r="E3386">
        <v>27.653599999999937</v>
      </c>
    </row>
    <row r="3387" spans="1:5" x14ac:dyDescent="0.25">
      <c r="A3387">
        <v>10717</v>
      </c>
      <c r="B3387" s="1" t="s">
        <v>14</v>
      </c>
      <c r="C3387">
        <v>202618</v>
      </c>
      <c r="D3387">
        <v>-0.30000000000000004</v>
      </c>
      <c r="E3387">
        <v>-13.5</v>
      </c>
    </row>
    <row r="3388" spans="1:5" x14ac:dyDescent="0.25">
      <c r="A3388">
        <v>16</v>
      </c>
      <c r="B3388" s="1" t="s">
        <v>17</v>
      </c>
      <c r="C3388">
        <v>202618</v>
      </c>
      <c r="D3388">
        <v>1.4028000000000005</v>
      </c>
      <c r="E3388">
        <v>30.302399999999995</v>
      </c>
    </row>
    <row r="3389" spans="1:5" x14ac:dyDescent="0.25">
      <c r="A3389">
        <v>7129</v>
      </c>
      <c r="B3389" s="1" t="s">
        <v>17</v>
      </c>
      <c r="C3389">
        <v>202618</v>
      </c>
      <c r="D3389">
        <v>3</v>
      </c>
      <c r="E3389">
        <v>168.27340000000001</v>
      </c>
    </row>
    <row r="3390" spans="1:5" x14ac:dyDescent="0.25">
      <c r="A3390">
        <v>10694</v>
      </c>
      <c r="B3390" s="1" t="s">
        <v>17</v>
      </c>
      <c r="C3390">
        <v>202618</v>
      </c>
      <c r="D3390">
        <v>252.89999999999995</v>
      </c>
      <c r="E3390">
        <v>14878.985400000003</v>
      </c>
    </row>
    <row r="3391" spans="1:5" x14ac:dyDescent="0.25">
      <c r="A3391">
        <v>11189</v>
      </c>
      <c r="B3391" s="1" t="s">
        <v>17</v>
      </c>
      <c r="C3391">
        <v>202618</v>
      </c>
      <c r="D3391">
        <v>29</v>
      </c>
      <c r="E3391">
        <v>812.87849999999992</v>
      </c>
    </row>
    <row r="3392" spans="1:5" x14ac:dyDescent="0.25">
      <c r="A3392">
        <v>10846</v>
      </c>
      <c r="B3392" s="1" t="s">
        <v>17</v>
      </c>
      <c r="C3392">
        <v>202618</v>
      </c>
      <c r="D3392">
        <v>4.7150000000000025</v>
      </c>
      <c r="E3392">
        <v>189.19489999999999</v>
      </c>
    </row>
    <row r="3393" spans="1:5" x14ac:dyDescent="0.25">
      <c r="A3393">
        <v>7654</v>
      </c>
      <c r="B3393" s="1" t="s">
        <v>17</v>
      </c>
      <c r="C3393">
        <v>202618</v>
      </c>
      <c r="D3393">
        <v>16</v>
      </c>
      <c r="E3393">
        <v>397.07040000000001</v>
      </c>
    </row>
    <row r="3394" spans="1:5" x14ac:dyDescent="0.25">
      <c r="A3394">
        <v>10804</v>
      </c>
      <c r="B3394" s="1" t="s">
        <v>17</v>
      </c>
      <c r="C3394">
        <v>202618</v>
      </c>
      <c r="D3394">
        <v>812</v>
      </c>
      <c r="E3394">
        <v>500.14569999999981</v>
      </c>
    </row>
    <row r="3395" spans="1:5" x14ac:dyDescent="0.25">
      <c r="A3395">
        <v>108</v>
      </c>
      <c r="B3395" s="1" t="s">
        <v>13</v>
      </c>
      <c r="C3395">
        <v>202618</v>
      </c>
      <c r="D3395">
        <v>-120.16680000000002</v>
      </c>
      <c r="E3395">
        <v>-1180.4086999999997</v>
      </c>
    </row>
    <row r="3396" spans="1:5" x14ac:dyDescent="0.25">
      <c r="A3396">
        <v>110</v>
      </c>
      <c r="B3396" s="1" t="s">
        <v>13</v>
      </c>
      <c r="C3396">
        <v>202618</v>
      </c>
      <c r="D3396">
        <v>-175.99520000000001</v>
      </c>
      <c r="E3396">
        <v>-1700.8774999999996</v>
      </c>
    </row>
    <row r="3397" spans="1:5" x14ac:dyDescent="0.25">
      <c r="A3397">
        <v>10845</v>
      </c>
      <c r="B3397" s="1" t="s">
        <v>17</v>
      </c>
      <c r="C3397">
        <v>202618</v>
      </c>
      <c r="D3397">
        <v>34.280000000000008</v>
      </c>
      <c r="E3397">
        <v>1836.2904000000008</v>
      </c>
    </row>
    <row r="3398" spans="1:5" x14ac:dyDescent="0.25">
      <c r="A3398">
        <v>6369</v>
      </c>
      <c r="B3398" s="1" t="s">
        <v>13</v>
      </c>
      <c r="C3398">
        <v>202618</v>
      </c>
      <c r="D3398">
        <v>-65.75</v>
      </c>
      <c r="E3398">
        <v>-280.17130000000009</v>
      </c>
    </row>
    <row r="3399" spans="1:5" x14ac:dyDescent="0.25">
      <c r="A3399">
        <v>831</v>
      </c>
      <c r="B3399" s="1" t="s">
        <v>17</v>
      </c>
      <c r="C3399">
        <v>202618</v>
      </c>
      <c r="D3399">
        <v>3</v>
      </c>
      <c r="E3399">
        <v>673.73</v>
      </c>
    </row>
    <row r="3400" spans="1:5" x14ac:dyDescent="0.25">
      <c r="A3400">
        <v>7298</v>
      </c>
      <c r="B3400" s="1" t="s">
        <v>14</v>
      </c>
      <c r="C3400">
        <v>202618</v>
      </c>
      <c r="D3400">
        <v>-5</v>
      </c>
      <c r="E3400">
        <v>-124.09370000000001</v>
      </c>
    </row>
    <row r="3401" spans="1:5" x14ac:dyDescent="0.25">
      <c r="A3401">
        <v>10805</v>
      </c>
      <c r="B3401" s="1" t="s">
        <v>17</v>
      </c>
      <c r="C3401">
        <v>202618</v>
      </c>
      <c r="D3401">
        <v>910</v>
      </c>
      <c r="E3401">
        <v>970.42539999999963</v>
      </c>
    </row>
    <row r="3402" spans="1:5" x14ac:dyDescent="0.25">
      <c r="A3402">
        <v>10806</v>
      </c>
      <c r="B3402" s="1" t="s">
        <v>17</v>
      </c>
      <c r="C3402">
        <v>202618</v>
      </c>
      <c r="D3402">
        <v>962.5</v>
      </c>
      <c r="E3402">
        <v>869.89679999999964</v>
      </c>
    </row>
    <row r="3403" spans="1:5" x14ac:dyDescent="0.25">
      <c r="A3403">
        <v>7298</v>
      </c>
      <c r="B3403" s="1" t="s">
        <v>17</v>
      </c>
      <c r="C3403">
        <v>202618</v>
      </c>
      <c r="D3403">
        <v>5</v>
      </c>
      <c r="E3403">
        <v>124.0937</v>
      </c>
    </row>
    <row r="3404" spans="1:5" x14ac:dyDescent="0.25">
      <c r="A3404">
        <v>10562</v>
      </c>
      <c r="B3404" s="1" t="s">
        <v>17</v>
      </c>
      <c r="C3404">
        <v>202618</v>
      </c>
      <c r="D3404">
        <v>1.6900000000000137E-2</v>
      </c>
      <c r="E3404">
        <v>0.43249999999999744</v>
      </c>
    </row>
    <row r="3405" spans="1:5" x14ac:dyDescent="0.25">
      <c r="A3405">
        <v>4650</v>
      </c>
      <c r="B3405" s="1" t="s">
        <v>13</v>
      </c>
      <c r="C3405">
        <v>202618</v>
      </c>
      <c r="D3405">
        <v>-6.8040000000000003</v>
      </c>
      <c r="E3405">
        <v>-85.119299999999996</v>
      </c>
    </row>
    <row r="3406" spans="1:5" x14ac:dyDescent="0.25">
      <c r="A3406">
        <v>10844</v>
      </c>
      <c r="B3406" s="1" t="s">
        <v>14</v>
      </c>
      <c r="C3406">
        <v>202618</v>
      </c>
      <c r="D3406">
        <v>-60</v>
      </c>
      <c r="E3406">
        <v>-144.88369999999995</v>
      </c>
    </row>
    <row r="3407" spans="1:5" x14ac:dyDescent="0.25">
      <c r="A3407">
        <v>11189</v>
      </c>
      <c r="B3407" s="1" t="s">
        <v>14</v>
      </c>
      <c r="C3407">
        <v>202618</v>
      </c>
      <c r="D3407">
        <v>-29</v>
      </c>
      <c r="E3407">
        <v>-779.28610000000003</v>
      </c>
    </row>
    <row r="3408" spans="1:5" x14ac:dyDescent="0.25">
      <c r="A3408">
        <v>11247</v>
      </c>
      <c r="B3408" s="1" t="s">
        <v>17</v>
      </c>
      <c r="C3408">
        <v>202618</v>
      </c>
      <c r="D3408">
        <v>2.4000000000000012</v>
      </c>
      <c r="E3408">
        <v>54.541700000000318</v>
      </c>
    </row>
    <row r="3409" spans="1:5" x14ac:dyDescent="0.25">
      <c r="A3409">
        <v>11249</v>
      </c>
      <c r="B3409" s="1" t="s">
        <v>17</v>
      </c>
      <c r="C3409">
        <v>202618</v>
      </c>
      <c r="D3409">
        <v>3.8000000000000016</v>
      </c>
      <c r="E3409">
        <v>251.44499999999988</v>
      </c>
    </row>
    <row r="3410" spans="1:5" x14ac:dyDescent="0.25">
      <c r="A3410">
        <v>11250</v>
      </c>
      <c r="B3410" s="1" t="s">
        <v>17</v>
      </c>
      <c r="C3410">
        <v>202618</v>
      </c>
      <c r="D3410">
        <v>1.7999999999999901</v>
      </c>
      <c r="E3410">
        <v>106.47279999999853</v>
      </c>
    </row>
    <row r="3411" spans="1:5" x14ac:dyDescent="0.25">
      <c r="A3411">
        <v>11234</v>
      </c>
      <c r="B3411" s="1" t="s">
        <v>17</v>
      </c>
      <c r="C3411">
        <v>202618</v>
      </c>
      <c r="D3411">
        <v>34.210000000000008</v>
      </c>
      <c r="E3411">
        <v>1344.5450000000003</v>
      </c>
    </row>
    <row r="3412" spans="1:5" x14ac:dyDescent="0.25">
      <c r="A3412">
        <v>11235</v>
      </c>
      <c r="B3412" s="1" t="s">
        <v>17</v>
      </c>
      <c r="C3412">
        <v>202618</v>
      </c>
      <c r="D3412">
        <v>2</v>
      </c>
      <c r="E3412">
        <v>44.567499999999995</v>
      </c>
    </row>
    <row r="3413" spans="1:5" x14ac:dyDescent="0.25">
      <c r="A3413">
        <v>8178</v>
      </c>
      <c r="B3413" s="1" t="s">
        <v>13</v>
      </c>
      <c r="C3413">
        <v>202618</v>
      </c>
      <c r="D3413">
        <v>-12</v>
      </c>
      <c r="E3413">
        <v>-60.3416</v>
      </c>
    </row>
    <row r="3414" spans="1:5" x14ac:dyDescent="0.25">
      <c r="A3414">
        <v>8998</v>
      </c>
      <c r="B3414" s="1" t="s">
        <v>14</v>
      </c>
      <c r="C3414">
        <v>202618</v>
      </c>
      <c r="D3414">
        <v>-6.8400000000000025</v>
      </c>
      <c r="E3414">
        <v>-312.25480000000016</v>
      </c>
    </row>
    <row r="3415" spans="1:5" x14ac:dyDescent="0.25">
      <c r="A3415">
        <v>6230</v>
      </c>
      <c r="B3415" s="1" t="s">
        <v>14</v>
      </c>
      <c r="C3415">
        <v>202618</v>
      </c>
      <c r="D3415">
        <v>-4</v>
      </c>
      <c r="E3415">
        <v>-325.18819999999999</v>
      </c>
    </row>
    <row r="3416" spans="1:5" x14ac:dyDescent="0.25">
      <c r="A3416">
        <v>71</v>
      </c>
      <c r="B3416" s="1" t="s">
        <v>14</v>
      </c>
      <c r="C3416">
        <v>202618</v>
      </c>
      <c r="D3416">
        <v>-3.1300000000000001E-2</v>
      </c>
      <c r="E3416">
        <v>-2.0655999999999999</v>
      </c>
    </row>
    <row r="3417" spans="1:5" x14ac:dyDescent="0.25">
      <c r="A3417">
        <v>16</v>
      </c>
      <c r="B3417" s="1" t="s">
        <v>13</v>
      </c>
      <c r="C3417">
        <v>202618</v>
      </c>
      <c r="D3417">
        <v>-0.50280000000000002</v>
      </c>
      <c r="E3417">
        <v>-11.888999999999999</v>
      </c>
    </row>
    <row r="3418" spans="1:5" x14ac:dyDescent="0.25">
      <c r="A3418">
        <v>11234</v>
      </c>
      <c r="B3418" s="1" t="s">
        <v>14</v>
      </c>
      <c r="C3418">
        <v>202618</v>
      </c>
      <c r="D3418">
        <v>-32.9</v>
      </c>
      <c r="E3418">
        <v>-1280.7862000000002</v>
      </c>
    </row>
    <row r="3419" spans="1:5" x14ac:dyDescent="0.25">
      <c r="A3419">
        <v>831</v>
      </c>
      <c r="B3419" s="1" t="s">
        <v>14</v>
      </c>
      <c r="C3419">
        <v>202618</v>
      </c>
      <c r="D3419">
        <v>-1</v>
      </c>
      <c r="E3419">
        <v>-169.78559999999999</v>
      </c>
    </row>
    <row r="3420" spans="1:5" x14ac:dyDescent="0.25">
      <c r="A3420">
        <v>6231</v>
      </c>
      <c r="B3420" s="1" t="s">
        <v>14</v>
      </c>
      <c r="C3420">
        <v>202618</v>
      </c>
      <c r="D3420">
        <v>-2</v>
      </c>
      <c r="E3420">
        <v>-94.192200000000014</v>
      </c>
    </row>
    <row r="3421" spans="1:5" x14ac:dyDescent="0.25">
      <c r="A3421">
        <v>10589</v>
      </c>
      <c r="B3421" s="1" t="s">
        <v>17</v>
      </c>
      <c r="C3421">
        <v>202618</v>
      </c>
      <c r="D3421">
        <v>1</v>
      </c>
      <c r="E3421">
        <v>10.169900000000007</v>
      </c>
    </row>
    <row r="3422" spans="1:5" x14ac:dyDescent="0.25">
      <c r="A3422">
        <v>11277</v>
      </c>
      <c r="B3422" s="1" t="s">
        <v>17</v>
      </c>
      <c r="C3422">
        <v>202618</v>
      </c>
      <c r="D3422">
        <v>0.60499999999999921</v>
      </c>
      <c r="E3422">
        <v>16.857800000000012</v>
      </c>
    </row>
    <row r="3423" spans="1:5" x14ac:dyDescent="0.25">
      <c r="A3423">
        <v>11278</v>
      </c>
      <c r="B3423" s="1" t="s">
        <v>17</v>
      </c>
      <c r="C3423">
        <v>202618</v>
      </c>
      <c r="D3423">
        <v>1.3549999999999998</v>
      </c>
      <c r="E3423">
        <v>25.94070000000006</v>
      </c>
    </row>
    <row r="3424" spans="1:5" x14ac:dyDescent="0.25">
      <c r="A3424">
        <v>11248</v>
      </c>
      <c r="B3424" s="1" t="s">
        <v>17</v>
      </c>
      <c r="C3424">
        <v>202618</v>
      </c>
      <c r="D3424">
        <v>4.4000000000000004</v>
      </c>
      <c r="E3424">
        <v>-498.1407999999995</v>
      </c>
    </row>
    <row r="3425" spans="1:5" x14ac:dyDescent="0.25">
      <c r="A3425">
        <v>6170</v>
      </c>
      <c r="B3425" s="1" t="s">
        <v>14</v>
      </c>
      <c r="C3425">
        <v>202618</v>
      </c>
      <c r="D3425">
        <v>-116.81000000000003</v>
      </c>
      <c r="E3425">
        <v>-948.8456000000001</v>
      </c>
    </row>
    <row r="3426" spans="1:5" x14ac:dyDescent="0.25">
      <c r="A3426">
        <v>11349</v>
      </c>
      <c r="B3426" s="1" t="s">
        <v>14</v>
      </c>
      <c r="C3426">
        <v>202618</v>
      </c>
      <c r="D3426">
        <v>-40</v>
      </c>
      <c r="E3426">
        <v>-806.69159999999999</v>
      </c>
    </row>
    <row r="3427" spans="1:5" x14ac:dyDescent="0.25">
      <c r="A3427">
        <v>55</v>
      </c>
      <c r="B3427" s="1" t="s">
        <v>14</v>
      </c>
      <c r="C3427">
        <v>202618</v>
      </c>
      <c r="D3427">
        <v>-2.0000000000000004E-2</v>
      </c>
      <c r="E3427">
        <v>-1.4555999999999998</v>
      </c>
    </row>
    <row r="3428" spans="1:5" x14ac:dyDescent="0.25">
      <c r="A3428">
        <v>91</v>
      </c>
      <c r="B3428" s="1" t="s">
        <v>14</v>
      </c>
      <c r="C3428">
        <v>202618</v>
      </c>
      <c r="D3428">
        <v>-126.74349999999995</v>
      </c>
      <c r="E3428">
        <v>-1494.6232999999995</v>
      </c>
    </row>
    <row r="3429" spans="1:5" x14ac:dyDescent="0.25">
      <c r="A3429">
        <v>762</v>
      </c>
      <c r="B3429" s="1" t="s">
        <v>14</v>
      </c>
      <c r="C3429">
        <v>202618</v>
      </c>
      <c r="D3429">
        <v>-0.27000000000000007</v>
      </c>
      <c r="E3429">
        <v>-12.228400000000006</v>
      </c>
    </row>
    <row r="3430" spans="1:5" x14ac:dyDescent="0.25">
      <c r="A3430">
        <v>7603</v>
      </c>
      <c r="B3430" s="1" t="s">
        <v>14</v>
      </c>
      <c r="C3430">
        <v>202618</v>
      </c>
      <c r="D3430">
        <v>-25.965199999999996</v>
      </c>
      <c r="E3430">
        <v>-406.73130000000003</v>
      </c>
    </row>
    <row r="3431" spans="1:5" x14ac:dyDescent="0.25">
      <c r="A3431">
        <v>11311</v>
      </c>
      <c r="B3431" s="1" t="s">
        <v>14</v>
      </c>
      <c r="C3431">
        <v>202618</v>
      </c>
      <c r="D3431">
        <v>-117.60000000000001</v>
      </c>
      <c r="E3431">
        <v>-4540.0316999999986</v>
      </c>
    </row>
    <row r="3432" spans="1:5" x14ac:dyDescent="0.25">
      <c r="A3432">
        <v>11317</v>
      </c>
      <c r="B3432" s="1" t="s">
        <v>14</v>
      </c>
      <c r="C3432">
        <v>202618</v>
      </c>
      <c r="D3432">
        <v>-258.59999999999991</v>
      </c>
      <c r="E3432">
        <v>-10080.9815</v>
      </c>
    </row>
    <row r="3433" spans="1:5" x14ac:dyDescent="0.25">
      <c r="A3433">
        <v>11319</v>
      </c>
      <c r="B3433" s="1" t="s">
        <v>14</v>
      </c>
      <c r="C3433">
        <v>202618</v>
      </c>
      <c r="D3433">
        <v>-113.16000000000001</v>
      </c>
      <c r="E3433">
        <v>-4027.6347000000005</v>
      </c>
    </row>
    <row r="3434" spans="1:5" x14ac:dyDescent="0.25">
      <c r="A3434">
        <v>11321</v>
      </c>
      <c r="B3434" s="1" t="s">
        <v>14</v>
      </c>
      <c r="C3434">
        <v>202618</v>
      </c>
      <c r="D3434">
        <v>-41.440000000000005</v>
      </c>
      <c r="E3434">
        <v>-1439.6921000000004</v>
      </c>
    </row>
    <row r="3435" spans="1:5" x14ac:dyDescent="0.25">
      <c r="A3435">
        <v>11325</v>
      </c>
      <c r="B3435" s="1" t="s">
        <v>14</v>
      </c>
      <c r="C3435">
        <v>202618</v>
      </c>
      <c r="D3435">
        <v>-38.240000000000009</v>
      </c>
      <c r="E3435">
        <v>-1357.8411000000001</v>
      </c>
    </row>
    <row r="3436" spans="1:5" x14ac:dyDescent="0.25">
      <c r="A3436">
        <v>11329</v>
      </c>
      <c r="B3436" s="1" t="s">
        <v>14</v>
      </c>
      <c r="C3436">
        <v>202618</v>
      </c>
      <c r="D3436">
        <v>-15.859999999999998</v>
      </c>
      <c r="E3436">
        <v>-1075.4852000000003</v>
      </c>
    </row>
    <row r="3437" spans="1:5" x14ac:dyDescent="0.25">
      <c r="A3437">
        <v>11330</v>
      </c>
      <c r="B3437" s="1" t="s">
        <v>14</v>
      </c>
      <c r="C3437">
        <v>202618</v>
      </c>
      <c r="D3437">
        <v>-1.5999999999999999</v>
      </c>
      <c r="E3437">
        <v>-107.392</v>
      </c>
    </row>
    <row r="3438" spans="1:5" x14ac:dyDescent="0.25">
      <c r="A3438">
        <v>11331</v>
      </c>
      <c r="B3438" s="1" t="s">
        <v>14</v>
      </c>
      <c r="C3438">
        <v>202618</v>
      </c>
      <c r="D3438">
        <v>-2.4079999999999995</v>
      </c>
      <c r="E3438">
        <v>-324.47800000000007</v>
      </c>
    </row>
    <row r="3439" spans="1:5" x14ac:dyDescent="0.25">
      <c r="A3439">
        <v>11340</v>
      </c>
      <c r="B3439" s="1" t="s">
        <v>14</v>
      </c>
      <c r="C3439">
        <v>202618</v>
      </c>
      <c r="D3439">
        <v>-28</v>
      </c>
      <c r="E3439">
        <v>-94.833099999999973</v>
      </c>
    </row>
    <row r="3440" spans="1:5" x14ac:dyDescent="0.25">
      <c r="A3440">
        <v>11341</v>
      </c>
      <c r="B3440" s="1" t="s">
        <v>14</v>
      </c>
      <c r="C3440">
        <v>202618</v>
      </c>
      <c r="D3440">
        <v>-35</v>
      </c>
      <c r="E3440">
        <v>-178.28909999999999</v>
      </c>
    </row>
    <row r="3441" spans="1:5" x14ac:dyDescent="0.25">
      <c r="A3441">
        <v>11343</v>
      </c>
      <c r="B3441" s="1" t="s">
        <v>14</v>
      </c>
      <c r="C3441">
        <v>202618</v>
      </c>
      <c r="D3441">
        <v>-17.882200000000001</v>
      </c>
      <c r="E3441">
        <v>-585.86929999999995</v>
      </c>
    </row>
    <row r="3442" spans="1:5" x14ac:dyDescent="0.25">
      <c r="A3442">
        <v>11344</v>
      </c>
      <c r="B3442" s="1" t="s">
        <v>14</v>
      </c>
      <c r="C3442">
        <v>202618</v>
      </c>
      <c r="D3442">
        <v>-4.1760000000000002</v>
      </c>
      <c r="E3442">
        <v>-123.89630000000001</v>
      </c>
    </row>
    <row r="3443" spans="1:5" x14ac:dyDescent="0.25">
      <c r="A3443">
        <v>11345</v>
      </c>
      <c r="B3443" s="1" t="s">
        <v>14</v>
      </c>
      <c r="C3443">
        <v>202618</v>
      </c>
      <c r="D3443">
        <v>-9.7812000000000001</v>
      </c>
      <c r="E3443">
        <v>-290.14159999999993</v>
      </c>
    </row>
    <row r="3444" spans="1:5" x14ac:dyDescent="0.25">
      <c r="A3444">
        <v>11346</v>
      </c>
      <c r="B3444" s="1" t="s">
        <v>14</v>
      </c>
      <c r="C3444">
        <v>202618</v>
      </c>
      <c r="D3444">
        <v>-2.7168000000000001</v>
      </c>
      <c r="E3444">
        <v>-80.59490000000001</v>
      </c>
    </row>
    <row r="3445" spans="1:5" x14ac:dyDescent="0.25">
      <c r="A3445">
        <v>8027</v>
      </c>
      <c r="B3445" s="1" t="s">
        <v>14</v>
      </c>
      <c r="C3445">
        <v>202618</v>
      </c>
      <c r="D3445">
        <v>-1000</v>
      </c>
      <c r="E3445">
        <v>-6676.6749000000009</v>
      </c>
    </row>
    <row r="3446" spans="1:5" x14ac:dyDescent="0.25">
      <c r="A3446">
        <v>11846</v>
      </c>
      <c r="B3446" s="1" t="s">
        <v>17</v>
      </c>
      <c r="C3446">
        <v>202618</v>
      </c>
      <c r="D3446">
        <v>8939</v>
      </c>
      <c r="E3446">
        <v>6568.747500000004</v>
      </c>
    </row>
    <row r="3447" spans="1:5" x14ac:dyDescent="0.25">
      <c r="A3447">
        <v>11163</v>
      </c>
      <c r="B3447" s="1" t="s">
        <v>13</v>
      </c>
      <c r="C3447">
        <v>202618</v>
      </c>
      <c r="D3447">
        <v>-746.61569999999995</v>
      </c>
      <c r="E3447">
        <v>-6025.6676000000007</v>
      </c>
    </row>
    <row r="3448" spans="1:5" x14ac:dyDescent="0.25">
      <c r="A3448">
        <v>11400</v>
      </c>
      <c r="B3448" s="1" t="s">
        <v>13</v>
      </c>
      <c r="C3448">
        <v>202618</v>
      </c>
      <c r="D3448">
        <v>-750</v>
      </c>
      <c r="E3448">
        <v>-32447.1819</v>
      </c>
    </row>
    <row r="3449" spans="1:5" x14ac:dyDescent="0.25">
      <c r="A3449">
        <v>11400</v>
      </c>
      <c r="B3449" s="1" t="s">
        <v>17</v>
      </c>
      <c r="C3449">
        <v>202618</v>
      </c>
      <c r="D3449">
        <v>763</v>
      </c>
      <c r="E3449">
        <v>32967.213599999995</v>
      </c>
    </row>
    <row r="3450" spans="1:5" x14ac:dyDescent="0.25">
      <c r="A3450">
        <v>11324</v>
      </c>
      <c r="B3450" s="1" t="s">
        <v>14</v>
      </c>
      <c r="C3450">
        <v>202618</v>
      </c>
      <c r="D3450">
        <v>-44.647500000000001</v>
      </c>
      <c r="E3450">
        <v>-2345.784599999999</v>
      </c>
    </row>
    <row r="3451" spans="1:5" x14ac:dyDescent="0.25">
      <c r="A3451">
        <v>11342</v>
      </c>
      <c r="B3451" s="1" t="s">
        <v>14</v>
      </c>
      <c r="C3451">
        <v>202618</v>
      </c>
      <c r="D3451">
        <v>-12.099999999999991</v>
      </c>
      <c r="E3451">
        <v>-769.07599999999991</v>
      </c>
    </row>
    <row r="3452" spans="1:5" x14ac:dyDescent="0.25">
      <c r="A3452">
        <v>11846</v>
      </c>
      <c r="B3452" s="1" t="s">
        <v>14</v>
      </c>
      <c r="C3452">
        <v>202618</v>
      </c>
      <c r="D3452">
        <v>-8867.5</v>
      </c>
      <c r="E3452">
        <v>-6512.2228000000005</v>
      </c>
    </row>
    <row r="3453" spans="1:5" x14ac:dyDescent="0.25">
      <c r="A3453">
        <v>11311</v>
      </c>
      <c r="B3453" s="1" t="s">
        <v>17</v>
      </c>
      <c r="C3453">
        <v>202618</v>
      </c>
      <c r="D3453">
        <v>123.40000000000003</v>
      </c>
      <c r="E3453">
        <v>4766.1167999999989</v>
      </c>
    </row>
    <row r="3454" spans="1:5" x14ac:dyDescent="0.25">
      <c r="A3454">
        <v>11317</v>
      </c>
      <c r="B3454" s="1" t="s">
        <v>17</v>
      </c>
      <c r="C3454">
        <v>202618</v>
      </c>
      <c r="D3454">
        <v>265.10000000000002</v>
      </c>
      <c r="E3454">
        <v>10334.374600000001</v>
      </c>
    </row>
    <row r="3455" spans="1:5" x14ac:dyDescent="0.25">
      <c r="A3455">
        <v>11321</v>
      </c>
      <c r="B3455" s="1" t="s">
        <v>17</v>
      </c>
      <c r="C3455">
        <v>202618</v>
      </c>
      <c r="D3455">
        <v>45.279999999999994</v>
      </c>
      <c r="E3455">
        <v>1573.1287000000002</v>
      </c>
    </row>
    <row r="3456" spans="1:5" x14ac:dyDescent="0.25">
      <c r="A3456">
        <v>11342</v>
      </c>
      <c r="B3456" s="1" t="s">
        <v>17</v>
      </c>
      <c r="C3456">
        <v>202618</v>
      </c>
      <c r="D3456">
        <v>13.739999999999998</v>
      </c>
      <c r="E3456">
        <v>873.31439999999975</v>
      </c>
    </row>
    <row r="3457" spans="1:5" x14ac:dyDescent="0.25">
      <c r="A3457">
        <v>11347</v>
      </c>
      <c r="B3457" s="1" t="s">
        <v>17</v>
      </c>
      <c r="C3457">
        <v>202618</v>
      </c>
      <c r="D3457">
        <v>6.5999999999999988</v>
      </c>
      <c r="E3457">
        <v>275.77590000000004</v>
      </c>
    </row>
    <row r="3458" spans="1:5" x14ac:dyDescent="0.25">
      <c r="A3458">
        <v>11349</v>
      </c>
      <c r="B3458" s="1" t="s">
        <v>17</v>
      </c>
      <c r="C3458">
        <v>202618</v>
      </c>
      <c r="D3458">
        <v>45</v>
      </c>
      <c r="E3458">
        <v>904.36959999999988</v>
      </c>
    </row>
    <row r="3459" spans="1:5" x14ac:dyDescent="0.25">
      <c r="A3459">
        <v>8027</v>
      </c>
      <c r="B3459" s="1" t="s">
        <v>17</v>
      </c>
      <c r="C3459">
        <v>202618</v>
      </c>
      <c r="D3459">
        <v>1027</v>
      </c>
      <c r="E3459">
        <v>6874.4312</v>
      </c>
    </row>
    <row r="3460" spans="1:5" x14ac:dyDescent="0.25">
      <c r="A3460">
        <v>11337</v>
      </c>
      <c r="B3460" s="1" t="s">
        <v>14</v>
      </c>
      <c r="C3460">
        <v>202618</v>
      </c>
      <c r="D3460">
        <v>-372</v>
      </c>
      <c r="E3460">
        <v>-2020.3728000000008</v>
      </c>
    </row>
    <row r="3461" spans="1:5" x14ac:dyDescent="0.25">
      <c r="A3461">
        <v>11345</v>
      </c>
      <c r="B3461" s="1" t="s">
        <v>17</v>
      </c>
      <c r="C3461">
        <v>202618</v>
      </c>
      <c r="D3461">
        <v>12.5228</v>
      </c>
      <c r="E3461">
        <v>371.49430000000001</v>
      </c>
    </row>
    <row r="3462" spans="1:5" x14ac:dyDescent="0.25">
      <c r="A3462">
        <v>735</v>
      </c>
      <c r="B3462" s="1" t="s">
        <v>14</v>
      </c>
      <c r="C3462">
        <v>202618</v>
      </c>
      <c r="D3462">
        <v>-58.32</v>
      </c>
      <c r="E3462">
        <v>-2494.5567999999985</v>
      </c>
    </row>
    <row r="3463" spans="1:5" x14ac:dyDescent="0.25">
      <c r="A3463">
        <v>8238</v>
      </c>
      <c r="B3463" s="1" t="s">
        <v>14</v>
      </c>
      <c r="C3463">
        <v>202618</v>
      </c>
      <c r="D3463">
        <v>-19.020500000000002</v>
      </c>
      <c r="E3463">
        <v>-396.86160000000007</v>
      </c>
    </row>
    <row r="3464" spans="1:5" x14ac:dyDescent="0.25">
      <c r="A3464">
        <v>12336</v>
      </c>
      <c r="B3464" s="1" t="s">
        <v>17</v>
      </c>
      <c r="C3464">
        <v>202618</v>
      </c>
      <c r="D3464">
        <v>6390</v>
      </c>
      <c r="E3464">
        <v>4629.4954000000025</v>
      </c>
    </row>
    <row r="3465" spans="1:5" x14ac:dyDescent="0.25">
      <c r="A3465">
        <v>12336</v>
      </c>
      <c r="B3465" s="1" t="s">
        <v>14</v>
      </c>
      <c r="C3465">
        <v>202618</v>
      </c>
      <c r="D3465">
        <v>-6332</v>
      </c>
      <c r="E3465">
        <v>-4593.6448999999993</v>
      </c>
    </row>
    <row r="3466" spans="1:5" x14ac:dyDescent="0.25">
      <c r="A3466">
        <v>12337</v>
      </c>
      <c r="B3466" s="1" t="s">
        <v>14</v>
      </c>
      <c r="C3466">
        <v>202618</v>
      </c>
      <c r="D3466">
        <v>-23.825000000000003</v>
      </c>
      <c r="E3466">
        <v>-1260.4130999999998</v>
      </c>
    </row>
    <row r="3467" spans="1:5" x14ac:dyDescent="0.25">
      <c r="A3467">
        <v>12335</v>
      </c>
      <c r="B3467" s="1" t="s">
        <v>13</v>
      </c>
      <c r="C3467">
        <v>202618</v>
      </c>
      <c r="D3467">
        <v>-104.62560000000001</v>
      </c>
      <c r="E3467">
        <v>-678.04029999999966</v>
      </c>
    </row>
    <row r="3468" spans="1:5" x14ac:dyDescent="0.25">
      <c r="A3468">
        <v>11163</v>
      </c>
      <c r="B3468" s="1" t="s">
        <v>17</v>
      </c>
      <c r="C3468">
        <v>202618</v>
      </c>
      <c r="D3468">
        <v>756.61570000000006</v>
      </c>
      <c r="E3468">
        <v>5517.8403000000026</v>
      </c>
    </row>
    <row r="3469" spans="1:5" x14ac:dyDescent="0.25">
      <c r="A3469">
        <v>11309</v>
      </c>
      <c r="B3469" s="1" t="s">
        <v>14</v>
      </c>
      <c r="C3469">
        <v>202618</v>
      </c>
      <c r="D3469">
        <v>-9</v>
      </c>
      <c r="E3469">
        <v>-427.14</v>
      </c>
    </row>
    <row r="3470" spans="1:5" x14ac:dyDescent="0.25">
      <c r="A3470">
        <v>12337</v>
      </c>
      <c r="B3470" s="1" t="s">
        <v>17</v>
      </c>
      <c r="C3470">
        <v>202618</v>
      </c>
      <c r="D3470">
        <v>24.418000000000003</v>
      </c>
      <c r="E3470">
        <v>1294.3237000000001</v>
      </c>
    </row>
    <row r="3471" spans="1:5" x14ac:dyDescent="0.25">
      <c r="A3471">
        <v>1435</v>
      </c>
      <c r="B3471" s="1" t="s">
        <v>13</v>
      </c>
      <c r="C3471">
        <v>202618</v>
      </c>
      <c r="D3471">
        <v>-18.417000000000002</v>
      </c>
      <c r="E3471">
        <v>-947.32640000000004</v>
      </c>
    </row>
    <row r="3472" spans="1:5" x14ac:dyDescent="0.25">
      <c r="A3472">
        <v>1446</v>
      </c>
      <c r="B3472" s="1" t="s">
        <v>13</v>
      </c>
      <c r="C3472">
        <v>202618</v>
      </c>
      <c r="D3472">
        <v>-7.4349999999999996</v>
      </c>
      <c r="E3472">
        <v>-219.53350000000003</v>
      </c>
    </row>
    <row r="3473" spans="1:5" x14ac:dyDescent="0.25">
      <c r="A3473">
        <v>8238</v>
      </c>
      <c r="B3473" s="1" t="s">
        <v>17</v>
      </c>
      <c r="C3473">
        <v>202618</v>
      </c>
      <c r="D3473">
        <v>20.078000000000003</v>
      </c>
      <c r="E3473">
        <v>372.36900000000009</v>
      </c>
    </row>
    <row r="3474" spans="1:5" x14ac:dyDescent="0.25">
      <c r="A3474">
        <v>12335</v>
      </c>
      <c r="B3474" s="1" t="s">
        <v>17</v>
      </c>
      <c r="C3474">
        <v>202618</v>
      </c>
      <c r="D3474">
        <v>107.12559999999998</v>
      </c>
      <c r="E3474">
        <v>694.42109999999889</v>
      </c>
    </row>
    <row r="3475" spans="1:5" x14ac:dyDescent="0.25">
      <c r="A3475">
        <v>761</v>
      </c>
      <c r="B3475" s="1" t="s">
        <v>14</v>
      </c>
      <c r="C3475">
        <v>202618</v>
      </c>
      <c r="D3475">
        <v>-8.1200000000000028</v>
      </c>
      <c r="E3475">
        <v>-486.91799999999989</v>
      </c>
    </row>
    <row r="3476" spans="1:5" x14ac:dyDescent="0.25">
      <c r="A3476">
        <v>91</v>
      </c>
      <c r="B3476" s="1" t="s">
        <v>17</v>
      </c>
      <c r="C3476">
        <v>202618</v>
      </c>
      <c r="D3476">
        <v>135.38349999999997</v>
      </c>
      <c r="E3476">
        <v>1537.1474999999996</v>
      </c>
    </row>
    <row r="3477" spans="1:5" x14ac:dyDescent="0.25">
      <c r="A3477">
        <v>12777</v>
      </c>
      <c r="B3477" s="1" t="s">
        <v>14</v>
      </c>
      <c r="C3477">
        <v>202618</v>
      </c>
      <c r="D3477">
        <v>-130.15</v>
      </c>
      <c r="E3477">
        <v>-1301.8273999999999</v>
      </c>
    </row>
    <row r="3478" spans="1:5" x14ac:dyDescent="0.25">
      <c r="A3478">
        <v>11348</v>
      </c>
      <c r="B3478" s="1" t="s">
        <v>17</v>
      </c>
      <c r="C3478">
        <v>202618</v>
      </c>
      <c r="D3478">
        <v>19</v>
      </c>
      <c r="E3478">
        <v>370.3198999999999</v>
      </c>
    </row>
    <row r="3479" spans="1:5" x14ac:dyDescent="0.25">
      <c r="A3479">
        <v>12687</v>
      </c>
      <c r="B3479" s="1" t="s">
        <v>17</v>
      </c>
      <c r="C3479">
        <v>202618</v>
      </c>
      <c r="D3479">
        <v>2229.6758</v>
      </c>
      <c r="E3479">
        <v>10903.858799999998</v>
      </c>
    </row>
    <row r="3480" spans="1:5" x14ac:dyDescent="0.25">
      <c r="A3480">
        <v>12689</v>
      </c>
      <c r="B3480" s="1" t="s">
        <v>17</v>
      </c>
      <c r="C3480">
        <v>202618</v>
      </c>
      <c r="D3480">
        <v>104</v>
      </c>
      <c r="E3480">
        <v>368.22640000000001</v>
      </c>
    </row>
    <row r="3481" spans="1:5" x14ac:dyDescent="0.25">
      <c r="A3481">
        <v>7544</v>
      </c>
      <c r="B3481" s="1" t="s">
        <v>14</v>
      </c>
      <c r="C3481">
        <v>202618</v>
      </c>
      <c r="D3481">
        <v>-407.26</v>
      </c>
      <c r="E3481">
        <v>-1454.1043999999995</v>
      </c>
    </row>
    <row r="3482" spans="1:5" x14ac:dyDescent="0.25">
      <c r="A3482">
        <v>12515</v>
      </c>
      <c r="B3482" s="1" t="s">
        <v>14</v>
      </c>
      <c r="C3482">
        <v>202618</v>
      </c>
      <c r="D3482">
        <v>-297</v>
      </c>
      <c r="E3482">
        <v>-978.63399999999979</v>
      </c>
    </row>
    <row r="3483" spans="1:5" x14ac:dyDescent="0.25">
      <c r="A3483">
        <v>12687</v>
      </c>
      <c r="B3483" s="1" t="s">
        <v>14</v>
      </c>
      <c r="C3483">
        <v>202618</v>
      </c>
      <c r="D3483">
        <v>-2213.4043000000001</v>
      </c>
      <c r="E3483">
        <v>-10830.580000000002</v>
      </c>
    </row>
    <row r="3484" spans="1:5" x14ac:dyDescent="0.25">
      <c r="A3484">
        <v>12688</v>
      </c>
      <c r="B3484" s="1" t="s">
        <v>14</v>
      </c>
      <c r="C3484">
        <v>202618</v>
      </c>
      <c r="D3484">
        <v>-1573.2270000000008</v>
      </c>
      <c r="E3484">
        <v>-7955.6639999999989</v>
      </c>
    </row>
    <row r="3485" spans="1:5" x14ac:dyDescent="0.25">
      <c r="A3485">
        <v>1152</v>
      </c>
      <c r="B3485" s="1" t="s">
        <v>14</v>
      </c>
      <c r="C3485">
        <v>202618</v>
      </c>
      <c r="D3485">
        <v>-78.125</v>
      </c>
      <c r="E3485">
        <v>-569.40139999999985</v>
      </c>
    </row>
    <row r="3486" spans="1:5" x14ac:dyDescent="0.25">
      <c r="A3486">
        <v>12334</v>
      </c>
      <c r="B3486" s="1" t="s">
        <v>14</v>
      </c>
      <c r="C3486">
        <v>202618</v>
      </c>
      <c r="D3486">
        <v>-51.760000000000005</v>
      </c>
      <c r="E3486">
        <v>-795.13580000000002</v>
      </c>
    </row>
    <row r="3487" spans="1:5" x14ac:dyDescent="0.25">
      <c r="A3487">
        <v>11319</v>
      </c>
      <c r="B3487" s="1" t="s">
        <v>17</v>
      </c>
      <c r="C3487">
        <v>202618</v>
      </c>
      <c r="D3487">
        <v>119.71999999999998</v>
      </c>
      <c r="E3487">
        <v>4261.1068999999998</v>
      </c>
    </row>
    <row r="3488" spans="1:5" x14ac:dyDescent="0.25">
      <c r="A3488">
        <v>11337</v>
      </c>
      <c r="B3488" s="1" t="s">
        <v>17</v>
      </c>
      <c r="C3488">
        <v>202618</v>
      </c>
      <c r="D3488">
        <v>399</v>
      </c>
      <c r="E3488">
        <v>2133.2972000000009</v>
      </c>
    </row>
    <row r="3489" spans="1:5" x14ac:dyDescent="0.25">
      <c r="A3489">
        <v>1152</v>
      </c>
      <c r="B3489" s="1" t="s">
        <v>17</v>
      </c>
      <c r="C3489">
        <v>202618</v>
      </c>
      <c r="D3489">
        <v>80.375</v>
      </c>
      <c r="E3489">
        <v>585.83529999999996</v>
      </c>
    </row>
    <row r="3490" spans="1:5" x14ac:dyDescent="0.25">
      <c r="A3490">
        <v>12869</v>
      </c>
      <c r="B3490" s="1" t="s">
        <v>17</v>
      </c>
      <c r="C3490">
        <v>202618</v>
      </c>
      <c r="D3490">
        <v>470.74609999999996</v>
      </c>
      <c r="E3490">
        <v>4919.7596000000021</v>
      </c>
    </row>
    <row r="3491" spans="1:5" x14ac:dyDescent="0.25">
      <c r="A3491">
        <v>12870</v>
      </c>
      <c r="B3491" s="1" t="s">
        <v>17</v>
      </c>
      <c r="C3491">
        <v>202618</v>
      </c>
      <c r="D3491">
        <v>127.03469999999999</v>
      </c>
      <c r="E3491">
        <v>5857.4722999999967</v>
      </c>
    </row>
    <row r="3492" spans="1:5" x14ac:dyDescent="0.25">
      <c r="A3492">
        <v>12874</v>
      </c>
      <c r="B3492" s="1" t="s">
        <v>17</v>
      </c>
      <c r="C3492">
        <v>202618</v>
      </c>
      <c r="D3492">
        <v>43.2</v>
      </c>
      <c r="E3492">
        <v>1445.6011000000001</v>
      </c>
    </row>
    <row r="3493" spans="1:5" x14ac:dyDescent="0.25">
      <c r="A3493">
        <v>12873</v>
      </c>
      <c r="B3493" s="1" t="s">
        <v>14</v>
      </c>
      <c r="C3493">
        <v>202618</v>
      </c>
      <c r="D3493">
        <v>-350.59610000000004</v>
      </c>
      <c r="E3493">
        <v>-1518.1534000000001</v>
      </c>
    </row>
    <row r="3494" spans="1:5" x14ac:dyDescent="0.25">
      <c r="A3494">
        <v>8117</v>
      </c>
      <c r="B3494" s="1" t="s">
        <v>13</v>
      </c>
      <c r="C3494">
        <v>202618</v>
      </c>
      <c r="D3494">
        <v>-72.315399999999997</v>
      </c>
      <c r="E3494">
        <v>-981.31970000000013</v>
      </c>
    </row>
    <row r="3495" spans="1:5" x14ac:dyDescent="0.25">
      <c r="A3495">
        <v>12869</v>
      </c>
      <c r="B3495" s="1" t="s">
        <v>14</v>
      </c>
      <c r="C3495">
        <v>202618</v>
      </c>
      <c r="D3495">
        <v>-113.15640000000002</v>
      </c>
      <c r="E3495">
        <v>-1183.4065999999998</v>
      </c>
    </row>
    <row r="3496" spans="1:5" x14ac:dyDescent="0.25">
      <c r="A3496">
        <v>12870</v>
      </c>
      <c r="B3496" s="1" t="s">
        <v>14</v>
      </c>
      <c r="C3496">
        <v>202618</v>
      </c>
      <c r="D3496">
        <v>-8.0980999999999987</v>
      </c>
      <c r="E3496">
        <v>-373.63130000000001</v>
      </c>
    </row>
    <row r="3497" spans="1:5" x14ac:dyDescent="0.25">
      <c r="A3497">
        <v>12872</v>
      </c>
      <c r="B3497" s="1" t="s">
        <v>14</v>
      </c>
      <c r="C3497">
        <v>202618</v>
      </c>
      <c r="D3497">
        <v>-60.982599999999991</v>
      </c>
      <c r="E3497">
        <v>-1136.9592999999998</v>
      </c>
    </row>
    <row r="3498" spans="1:5" x14ac:dyDescent="0.25">
      <c r="A3498">
        <v>12874</v>
      </c>
      <c r="B3498" s="1" t="s">
        <v>14</v>
      </c>
      <c r="C3498">
        <v>202618</v>
      </c>
      <c r="D3498">
        <v>-40.47999999999999</v>
      </c>
      <c r="E3498">
        <v>-1355.7663999999997</v>
      </c>
    </row>
    <row r="3499" spans="1:5" x14ac:dyDescent="0.25">
      <c r="A3499">
        <v>12875</v>
      </c>
      <c r="B3499" s="1" t="s">
        <v>14</v>
      </c>
      <c r="C3499">
        <v>202618</v>
      </c>
      <c r="D3499">
        <v>-196.0729</v>
      </c>
      <c r="E3499">
        <v>-1817.4217999999998</v>
      </c>
    </row>
    <row r="3500" spans="1:5" x14ac:dyDescent="0.25">
      <c r="A3500">
        <v>12876</v>
      </c>
      <c r="B3500" s="1" t="s">
        <v>14</v>
      </c>
      <c r="C3500">
        <v>202618</v>
      </c>
      <c r="D3500">
        <v>-41.512399999999992</v>
      </c>
      <c r="E3500">
        <v>-671.37060000000019</v>
      </c>
    </row>
    <row r="3501" spans="1:5" x14ac:dyDescent="0.25">
      <c r="A3501">
        <v>12959</v>
      </c>
      <c r="B3501" s="1" t="s">
        <v>14</v>
      </c>
      <c r="C3501">
        <v>202618</v>
      </c>
      <c r="D3501">
        <v>-2.6142999999999992</v>
      </c>
      <c r="E3501">
        <v>-132.82340000000002</v>
      </c>
    </row>
    <row r="3502" spans="1:5" x14ac:dyDescent="0.25">
      <c r="A3502">
        <v>12975</v>
      </c>
      <c r="B3502" s="1" t="s">
        <v>14</v>
      </c>
      <c r="C3502">
        <v>202618</v>
      </c>
      <c r="D3502">
        <v>-203.60000000000002</v>
      </c>
      <c r="E3502">
        <v>-2018.7269999999999</v>
      </c>
    </row>
    <row r="3503" spans="1:5" x14ac:dyDescent="0.25">
      <c r="A3503">
        <v>12869</v>
      </c>
      <c r="B3503" s="1" t="s">
        <v>13</v>
      </c>
      <c r="C3503">
        <v>202618</v>
      </c>
      <c r="D3503">
        <v>-351.86460000000005</v>
      </c>
      <c r="E3503">
        <v>-3675.4377000000009</v>
      </c>
    </row>
    <row r="3504" spans="1:5" x14ac:dyDescent="0.25">
      <c r="A3504">
        <v>12870</v>
      </c>
      <c r="B3504" s="1" t="s">
        <v>13</v>
      </c>
      <c r="C3504">
        <v>202618</v>
      </c>
      <c r="D3504">
        <v>-117.12070000000003</v>
      </c>
      <c r="E3504">
        <v>-5401.2233000000006</v>
      </c>
    </row>
    <row r="3505" spans="1:5" x14ac:dyDescent="0.25">
      <c r="A3505">
        <v>8117</v>
      </c>
      <c r="B3505" s="1" t="s">
        <v>17</v>
      </c>
      <c r="C3505">
        <v>202618</v>
      </c>
      <c r="D3505">
        <v>77.306400000000011</v>
      </c>
      <c r="E3505">
        <v>1049.0476000000006</v>
      </c>
    </row>
    <row r="3506" spans="1:5" x14ac:dyDescent="0.25">
      <c r="A3506">
        <v>11313</v>
      </c>
      <c r="B3506" s="1" t="s">
        <v>17</v>
      </c>
      <c r="C3506">
        <v>202618</v>
      </c>
      <c r="D3506">
        <v>23</v>
      </c>
      <c r="E3506">
        <v>877.21499999999992</v>
      </c>
    </row>
    <row r="3507" spans="1:5" x14ac:dyDescent="0.25">
      <c r="A3507">
        <v>11324</v>
      </c>
      <c r="B3507" s="1" t="s">
        <v>17</v>
      </c>
      <c r="C3507">
        <v>202618</v>
      </c>
      <c r="D3507">
        <v>47.167500000000004</v>
      </c>
      <c r="E3507">
        <v>2478.1802999999991</v>
      </c>
    </row>
    <row r="3508" spans="1:5" x14ac:dyDescent="0.25">
      <c r="A3508">
        <v>11325</v>
      </c>
      <c r="B3508" s="1" t="s">
        <v>17</v>
      </c>
      <c r="C3508">
        <v>202618</v>
      </c>
      <c r="D3508">
        <v>41.84</v>
      </c>
      <c r="E3508">
        <v>1486.000199999999</v>
      </c>
    </row>
    <row r="3509" spans="1:5" x14ac:dyDescent="0.25">
      <c r="A3509">
        <v>11565</v>
      </c>
      <c r="B3509" s="1" t="s">
        <v>17</v>
      </c>
      <c r="C3509">
        <v>202618</v>
      </c>
      <c r="D3509">
        <v>89.1</v>
      </c>
      <c r="E3509">
        <v>940.37529999999992</v>
      </c>
    </row>
    <row r="3510" spans="1:5" x14ac:dyDescent="0.25">
      <c r="A3510">
        <v>12515</v>
      </c>
      <c r="B3510" s="1" t="s">
        <v>17</v>
      </c>
      <c r="C3510">
        <v>202618</v>
      </c>
      <c r="D3510">
        <v>313</v>
      </c>
      <c r="E3510">
        <v>1061.0686999999996</v>
      </c>
    </row>
    <row r="3511" spans="1:5" x14ac:dyDescent="0.25">
      <c r="A3511">
        <v>12872</v>
      </c>
      <c r="B3511" s="1" t="s">
        <v>17</v>
      </c>
      <c r="C3511">
        <v>202618</v>
      </c>
      <c r="D3511">
        <v>61.182500000000005</v>
      </c>
      <c r="E3511">
        <v>1140.6827999999996</v>
      </c>
    </row>
    <row r="3512" spans="1:5" x14ac:dyDescent="0.25">
      <c r="A3512">
        <v>12873</v>
      </c>
      <c r="B3512" s="1" t="s">
        <v>17</v>
      </c>
      <c r="C3512">
        <v>202618</v>
      </c>
      <c r="D3512">
        <v>359.06869999999992</v>
      </c>
      <c r="E3512">
        <v>1554.84</v>
      </c>
    </row>
    <row r="3513" spans="1:5" x14ac:dyDescent="0.25">
      <c r="A3513">
        <v>12875</v>
      </c>
      <c r="B3513" s="1" t="s">
        <v>17</v>
      </c>
      <c r="C3513">
        <v>202618</v>
      </c>
      <c r="D3513">
        <v>212.49590000000001</v>
      </c>
      <c r="E3513">
        <v>1979.0825999999995</v>
      </c>
    </row>
    <row r="3514" spans="1:5" x14ac:dyDescent="0.25">
      <c r="A3514">
        <v>12970</v>
      </c>
      <c r="B3514" s="1" t="s">
        <v>17</v>
      </c>
      <c r="C3514">
        <v>202618</v>
      </c>
      <c r="D3514">
        <v>8.0366</v>
      </c>
      <c r="E3514">
        <v>85.705199999999977</v>
      </c>
    </row>
    <row r="3515" spans="1:5" x14ac:dyDescent="0.25">
      <c r="A3515">
        <v>12975</v>
      </c>
      <c r="B3515" s="1" t="s">
        <v>17</v>
      </c>
      <c r="C3515">
        <v>202618</v>
      </c>
      <c r="D3515">
        <v>213.39999999999998</v>
      </c>
      <c r="E3515">
        <v>2117.7869000000001</v>
      </c>
    </row>
    <row r="3516" spans="1:5" x14ac:dyDescent="0.25">
      <c r="A3516">
        <v>714</v>
      </c>
      <c r="B3516" s="1" t="s">
        <v>17</v>
      </c>
      <c r="C3516">
        <v>202618</v>
      </c>
      <c r="D3516">
        <v>36</v>
      </c>
      <c r="E3516">
        <v>91.47</v>
      </c>
    </row>
    <row r="3517" spans="1:5" x14ac:dyDescent="0.25">
      <c r="A3517">
        <v>762</v>
      </c>
      <c r="B3517" s="1" t="s">
        <v>17</v>
      </c>
      <c r="C3517">
        <v>202618</v>
      </c>
      <c r="D3517">
        <v>5.4599999999999991</v>
      </c>
      <c r="E3517">
        <v>210.47050000000002</v>
      </c>
    </row>
    <row r="3518" spans="1:5" x14ac:dyDescent="0.25">
      <c r="A3518">
        <v>7254</v>
      </c>
      <c r="B3518" s="1" t="s">
        <v>17</v>
      </c>
      <c r="C3518">
        <v>202618</v>
      </c>
      <c r="D3518">
        <v>2.2599999999999998</v>
      </c>
      <c r="E3518">
        <v>80.70010000000002</v>
      </c>
    </row>
    <row r="3519" spans="1:5" x14ac:dyDescent="0.25">
      <c r="A3519">
        <v>7544</v>
      </c>
      <c r="B3519" s="1" t="s">
        <v>17</v>
      </c>
      <c r="C3519">
        <v>202618</v>
      </c>
      <c r="D3519">
        <v>417.26</v>
      </c>
      <c r="E3519">
        <v>1464.9269999999997</v>
      </c>
    </row>
    <row r="3520" spans="1:5" x14ac:dyDescent="0.25">
      <c r="A3520">
        <v>7603</v>
      </c>
      <c r="B3520" s="1" t="s">
        <v>17</v>
      </c>
      <c r="C3520">
        <v>202618</v>
      </c>
      <c r="D3520">
        <v>25.6052</v>
      </c>
      <c r="E3520">
        <v>401.09120000000013</v>
      </c>
    </row>
    <row r="3521" spans="1:5" x14ac:dyDescent="0.25">
      <c r="A3521">
        <v>8998</v>
      </c>
      <c r="B3521" s="1" t="s">
        <v>17</v>
      </c>
      <c r="C3521">
        <v>202618</v>
      </c>
      <c r="D3521">
        <v>8.2799999999999994</v>
      </c>
      <c r="E3521">
        <v>296.3</v>
      </c>
    </row>
    <row r="3522" spans="1:5" x14ac:dyDescent="0.25">
      <c r="A3522">
        <v>9957</v>
      </c>
      <c r="B3522" s="1" t="s">
        <v>17</v>
      </c>
      <c r="C3522">
        <v>202618</v>
      </c>
      <c r="D3522">
        <v>43</v>
      </c>
      <c r="E3522">
        <v>262.75100000000003</v>
      </c>
    </row>
    <row r="3523" spans="1:5" x14ac:dyDescent="0.25">
      <c r="A3523">
        <v>11314</v>
      </c>
      <c r="B3523" s="1" t="s">
        <v>17</v>
      </c>
      <c r="C3523">
        <v>202618</v>
      </c>
      <c r="D3523">
        <v>17</v>
      </c>
      <c r="E3523">
        <v>806.79000000000008</v>
      </c>
    </row>
    <row r="3524" spans="1:5" x14ac:dyDescent="0.25">
      <c r="A3524">
        <v>11316</v>
      </c>
      <c r="B3524" s="1" t="s">
        <v>17</v>
      </c>
      <c r="C3524">
        <v>202618</v>
      </c>
      <c r="D3524">
        <v>41.20000000000001</v>
      </c>
      <c r="E3524">
        <v>1998.0400000000002</v>
      </c>
    </row>
    <row r="3525" spans="1:5" x14ac:dyDescent="0.25">
      <c r="A3525">
        <v>11316</v>
      </c>
      <c r="B3525" s="1" t="s">
        <v>14</v>
      </c>
      <c r="C3525">
        <v>202618</v>
      </c>
      <c r="D3525">
        <v>-36.6</v>
      </c>
      <c r="E3525">
        <v>-1768.1643000000001</v>
      </c>
    </row>
    <row r="3526" spans="1:5" x14ac:dyDescent="0.25">
      <c r="A3526">
        <v>11329</v>
      </c>
      <c r="B3526" s="1" t="s">
        <v>17</v>
      </c>
      <c r="C3526">
        <v>202618</v>
      </c>
      <c r="D3526">
        <v>16.900000000000002</v>
      </c>
      <c r="E3526">
        <v>1146.0054</v>
      </c>
    </row>
    <row r="3527" spans="1:5" x14ac:dyDescent="0.25">
      <c r="A3527">
        <v>11339</v>
      </c>
      <c r="B3527" s="1" t="s">
        <v>17</v>
      </c>
      <c r="C3527">
        <v>202618</v>
      </c>
      <c r="D3527">
        <v>95</v>
      </c>
      <c r="E3527">
        <v>388.67180000000008</v>
      </c>
    </row>
    <row r="3528" spans="1:5" x14ac:dyDescent="0.25">
      <c r="A3528">
        <v>11343</v>
      </c>
      <c r="B3528" s="1" t="s">
        <v>17</v>
      </c>
      <c r="C3528">
        <v>202618</v>
      </c>
      <c r="D3528">
        <v>21.357100000000003</v>
      </c>
      <c r="E3528">
        <v>763.77999999999975</v>
      </c>
    </row>
    <row r="3529" spans="1:5" x14ac:dyDescent="0.25">
      <c r="A3529">
        <v>11344</v>
      </c>
      <c r="B3529" s="1" t="s">
        <v>17</v>
      </c>
      <c r="C3529">
        <v>202618</v>
      </c>
      <c r="D3529">
        <v>6.575999999999997</v>
      </c>
      <c r="E3529">
        <v>195.11429999999996</v>
      </c>
    </row>
    <row r="3530" spans="1:5" x14ac:dyDescent="0.25">
      <c r="A3530">
        <v>11346</v>
      </c>
      <c r="B3530" s="1" t="s">
        <v>17</v>
      </c>
      <c r="C3530">
        <v>202618</v>
      </c>
      <c r="D3530">
        <v>4.6001999999999992</v>
      </c>
      <c r="E3530">
        <v>136.4761</v>
      </c>
    </row>
    <row r="3531" spans="1:5" x14ac:dyDescent="0.25">
      <c r="A3531">
        <v>12688</v>
      </c>
      <c r="B3531" s="1" t="s">
        <v>17</v>
      </c>
      <c r="C3531">
        <v>202618</v>
      </c>
      <c r="D3531">
        <v>1796.0844999999999</v>
      </c>
      <c r="E3531">
        <v>8971.9011999999984</v>
      </c>
    </row>
    <row r="3532" spans="1:5" x14ac:dyDescent="0.25">
      <c r="A3532">
        <v>12876</v>
      </c>
      <c r="B3532" s="1" t="s">
        <v>17</v>
      </c>
      <c r="C3532">
        <v>202618</v>
      </c>
      <c r="D3532">
        <v>42.533500000000004</v>
      </c>
      <c r="E3532">
        <v>688.0011999999997</v>
      </c>
    </row>
    <row r="3533" spans="1:5" x14ac:dyDescent="0.25">
      <c r="A3533">
        <v>12959</v>
      </c>
      <c r="B3533" s="1" t="s">
        <v>17</v>
      </c>
      <c r="C3533">
        <v>202618</v>
      </c>
      <c r="D3533">
        <v>2.5418999999999992</v>
      </c>
      <c r="E3533">
        <v>128.7786000000001</v>
      </c>
    </row>
    <row r="3534" spans="1:5" x14ac:dyDescent="0.25">
      <c r="A3534">
        <v>3816</v>
      </c>
      <c r="B3534" s="1" t="s">
        <v>17</v>
      </c>
      <c r="C3534">
        <v>202618</v>
      </c>
      <c r="D3534">
        <v>60</v>
      </c>
      <c r="E3534">
        <v>188.13</v>
      </c>
    </row>
    <row r="3535" spans="1:5" x14ac:dyDescent="0.25">
      <c r="A3535">
        <v>13116</v>
      </c>
      <c r="B3535" s="1" t="s">
        <v>17</v>
      </c>
      <c r="C3535">
        <v>202618</v>
      </c>
      <c r="D3535">
        <v>24</v>
      </c>
      <c r="E3535">
        <v>280.8</v>
      </c>
    </row>
    <row r="3536" spans="1:5" x14ac:dyDescent="0.25">
      <c r="A3536">
        <v>13182</v>
      </c>
      <c r="B3536" s="1" t="s">
        <v>17</v>
      </c>
      <c r="C3536">
        <v>202618</v>
      </c>
      <c r="D3536">
        <v>48</v>
      </c>
      <c r="E3536">
        <v>1025.08</v>
      </c>
    </row>
    <row r="3537" spans="1:5" x14ac:dyDescent="0.25">
      <c r="A3537">
        <v>13185</v>
      </c>
      <c r="B3537" s="1" t="s">
        <v>17</v>
      </c>
      <c r="C3537">
        <v>202618</v>
      </c>
      <c r="D3537">
        <v>24</v>
      </c>
      <c r="E3537">
        <v>95.59</v>
      </c>
    </row>
    <row r="3538" spans="1:5" x14ac:dyDescent="0.25">
      <c r="A3538">
        <v>13186</v>
      </c>
      <c r="B3538" s="1" t="s">
        <v>17</v>
      </c>
      <c r="C3538">
        <v>202618</v>
      </c>
      <c r="D3538">
        <v>30</v>
      </c>
      <c r="E3538">
        <v>66.099999999999994</v>
      </c>
    </row>
    <row r="3539" spans="1:5" x14ac:dyDescent="0.25">
      <c r="A3539">
        <v>13187</v>
      </c>
      <c r="B3539" s="1" t="s">
        <v>17</v>
      </c>
      <c r="C3539">
        <v>202618</v>
      </c>
      <c r="D3539">
        <v>30</v>
      </c>
      <c r="E3539">
        <v>58.47</v>
      </c>
    </row>
    <row r="3540" spans="1:5" x14ac:dyDescent="0.25">
      <c r="A3540">
        <v>12334</v>
      </c>
      <c r="B3540" s="1" t="s">
        <v>17</v>
      </c>
      <c r="C3540">
        <v>202618</v>
      </c>
      <c r="D3540">
        <v>54.264999999999922</v>
      </c>
      <c r="E3540">
        <v>829.59189999999978</v>
      </c>
    </row>
    <row r="3541" spans="1:5" x14ac:dyDescent="0.25">
      <c r="A3541">
        <v>11313</v>
      </c>
      <c r="B3541" s="1" t="s">
        <v>14</v>
      </c>
      <c r="C3541">
        <v>202618</v>
      </c>
      <c r="D3541">
        <v>-21</v>
      </c>
      <c r="E3541">
        <v>-800.93499999999983</v>
      </c>
    </row>
    <row r="3542" spans="1:5" x14ac:dyDescent="0.25">
      <c r="A3542">
        <v>356</v>
      </c>
      <c r="B3542" s="1" t="s">
        <v>14</v>
      </c>
      <c r="C3542">
        <v>202618</v>
      </c>
      <c r="D3542">
        <v>-10.200000000000001</v>
      </c>
      <c r="E3542">
        <v>-48.522699999999993</v>
      </c>
    </row>
    <row r="3543" spans="1:5" x14ac:dyDescent="0.25">
      <c r="A3543">
        <v>11331</v>
      </c>
      <c r="B3543" s="1" t="s">
        <v>17</v>
      </c>
      <c r="C3543">
        <v>202618</v>
      </c>
      <c r="D3543">
        <v>5.0079999999999982</v>
      </c>
      <c r="E3543">
        <v>674.82799999999997</v>
      </c>
    </row>
    <row r="3544" spans="1:5" x14ac:dyDescent="0.25">
      <c r="A3544">
        <v>11318</v>
      </c>
      <c r="B3544" s="1" t="s">
        <v>17</v>
      </c>
      <c r="C3544">
        <v>202618</v>
      </c>
      <c r="D3544">
        <v>16</v>
      </c>
      <c r="E3544">
        <v>610.18999999999994</v>
      </c>
    </row>
    <row r="3545" spans="1:5" x14ac:dyDescent="0.25">
      <c r="A3545">
        <v>11340</v>
      </c>
      <c r="B3545" s="1" t="s">
        <v>17</v>
      </c>
      <c r="C3545">
        <v>202618</v>
      </c>
      <c r="D3545">
        <v>54</v>
      </c>
      <c r="E3545">
        <v>182.89129999999997</v>
      </c>
    </row>
    <row r="3546" spans="1:5" x14ac:dyDescent="0.25">
      <c r="A3546">
        <v>11341</v>
      </c>
      <c r="B3546" s="1" t="s">
        <v>17</v>
      </c>
      <c r="C3546">
        <v>202618</v>
      </c>
      <c r="D3546">
        <v>42</v>
      </c>
      <c r="E3546">
        <v>213.94590000000005</v>
      </c>
    </row>
    <row r="3547" spans="1:5" x14ac:dyDescent="0.25">
      <c r="A3547">
        <v>11367</v>
      </c>
      <c r="B3547" s="1" t="s">
        <v>17</v>
      </c>
      <c r="C3547">
        <v>202618</v>
      </c>
      <c r="D3547">
        <v>1.4699999999999995</v>
      </c>
      <c r="E3547">
        <v>148.38499999999999</v>
      </c>
    </row>
    <row r="3548" spans="1:5" x14ac:dyDescent="0.25">
      <c r="A3548">
        <v>12071</v>
      </c>
      <c r="B3548" s="1" t="s">
        <v>17</v>
      </c>
      <c r="C3548">
        <v>202618</v>
      </c>
      <c r="D3548">
        <v>103</v>
      </c>
      <c r="E3548">
        <v>85.135499999999993</v>
      </c>
    </row>
    <row r="3549" spans="1:5" x14ac:dyDescent="0.25">
      <c r="A3549">
        <v>12072</v>
      </c>
      <c r="B3549" s="1" t="s">
        <v>17</v>
      </c>
      <c r="C3549">
        <v>202618</v>
      </c>
      <c r="D3549">
        <v>96</v>
      </c>
      <c r="E3549">
        <v>3.1840000000000002</v>
      </c>
    </row>
    <row r="3550" spans="1:5" x14ac:dyDescent="0.25">
      <c r="A3550">
        <v>64</v>
      </c>
      <c r="B3550" s="1" t="s">
        <v>14</v>
      </c>
      <c r="C3550">
        <v>202618</v>
      </c>
      <c r="D3550">
        <v>-4.8680000000000021</v>
      </c>
      <c r="E3550">
        <v>-487.01679999999999</v>
      </c>
    </row>
    <row r="3551" spans="1:5" x14ac:dyDescent="0.25">
      <c r="A3551">
        <v>11334</v>
      </c>
      <c r="B3551" s="1" t="s">
        <v>14</v>
      </c>
      <c r="C3551">
        <v>202618</v>
      </c>
      <c r="D3551">
        <v>-1.3600000000000003</v>
      </c>
      <c r="E3551">
        <v>-68</v>
      </c>
    </row>
    <row r="3552" spans="1:5" x14ac:dyDescent="0.25">
      <c r="A3552">
        <v>11367</v>
      </c>
      <c r="B3552" s="1" t="s">
        <v>14</v>
      </c>
      <c r="C3552">
        <v>202618</v>
      </c>
      <c r="D3552">
        <v>-0.17000000000000004</v>
      </c>
      <c r="E3552">
        <v>-17.28</v>
      </c>
    </row>
    <row r="3553" spans="1:5" x14ac:dyDescent="0.25">
      <c r="A3553">
        <v>11312</v>
      </c>
      <c r="B3553" s="1" t="s">
        <v>14</v>
      </c>
      <c r="C3553">
        <v>202618</v>
      </c>
      <c r="D3553">
        <v>-13</v>
      </c>
      <c r="E3553">
        <v>-495.7758</v>
      </c>
    </row>
    <row r="3554" spans="1:5" x14ac:dyDescent="0.25">
      <c r="A3554">
        <v>11339</v>
      </c>
      <c r="B3554" s="1" t="s">
        <v>14</v>
      </c>
      <c r="C3554">
        <v>202618</v>
      </c>
      <c r="D3554">
        <v>-60</v>
      </c>
      <c r="E3554">
        <v>-267.00110000000006</v>
      </c>
    </row>
    <row r="3555" spans="1:5" x14ac:dyDescent="0.25">
      <c r="A3555">
        <v>12688</v>
      </c>
      <c r="B3555" s="1" t="s">
        <v>13</v>
      </c>
      <c r="C3555">
        <v>202618</v>
      </c>
      <c r="D3555">
        <v>-194.20559999999998</v>
      </c>
      <c r="E3555">
        <v>-982.99840000000017</v>
      </c>
    </row>
    <row r="3556" spans="1:5" x14ac:dyDescent="0.25">
      <c r="A3556">
        <v>11835</v>
      </c>
      <c r="B3556" s="1" t="s">
        <v>17</v>
      </c>
      <c r="C3556">
        <v>202618</v>
      </c>
      <c r="D3556">
        <v>8</v>
      </c>
      <c r="E3556">
        <v>91.52000000000001</v>
      </c>
    </row>
    <row r="3557" spans="1:5" x14ac:dyDescent="0.25">
      <c r="A3557">
        <v>11835</v>
      </c>
      <c r="B3557" s="1" t="s">
        <v>13</v>
      </c>
      <c r="C3557">
        <v>202618</v>
      </c>
      <c r="D3557">
        <v>-8</v>
      </c>
      <c r="E3557">
        <v>-91.52000000000001</v>
      </c>
    </row>
    <row r="3558" spans="1:5" x14ac:dyDescent="0.25">
      <c r="A3558">
        <v>11623</v>
      </c>
      <c r="B3558" s="1" t="s">
        <v>17</v>
      </c>
      <c r="C3558">
        <v>202618</v>
      </c>
      <c r="D3558">
        <v>36</v>
      </c>
      <c r="E3558">
        <v>44.09</v>
      </c>
    </row>
    <row r="3559" spans="1:5" x14ac:dyDescent="0.25">
      <c r="A3559">
        <v>12689</v>
      </c>
      <c r="B3559" s="1" t="s">
        <v>13</v>
      </c>
      <c r="C3559">
        <v>202618</v>
      </c>
      <c r="D3559">
        <v>-104</v>
      </c>
      <c r="E3559">
        <v>-358.51389999999986</v>
      </c>
    </row>
    <row r="3560" spans="1:5" x14ac:dyDescent="0.25">
      <c r="A3560">
        <v>11334</v>
      </c>
      <c r="B3560" s="1" t="s">
        <v>17</v>
      </c>
      <c r="C3560">
        <v>202618</v>
      </c>
      <c r="D3560">
        <v>3.0599999999999996</v>
      </c>
      <c r="E3560">
        <v>153</v>
      </c>
    </row>
    <row r="3561" spans="1:5" x14ac:dyDescent="0.25">
      <c r="A3561">
        <v>11308</v>
      </c>
      <c r="B3561" s="1" t="s">
        <v>17</v>
      </c>
      <c r="C3561">
        <v>202618</v>
      </c>
      <c r="D3561">
        <v>5</v>
      </c>
      <c r="E3561">
        <v>190.7</v>
      </c>
    </row>
    <row r="3562" spans="1:5" x14ac:dyDescent="0.25">
      <c r="A3562">
        <v>11309</v>
      </c>
      <c r="B3562" s="1" t="s">
        <v>17</v>
      </c>
      <c r="C3562">
        <v>202618</v>
      </c>
      <c r="D3562">
        <v>11</v>
      </c>
      <c r="E3562">
        <v>522.05999999999995</v>
      </c>
    </row>
    <row r="3563" spans="1:5" x14ac:dyDescent="0.25">
      <c r="A3563">
        <v>11312</v>
      </c>
      <c r="B3563" s="1" t="s">
        <v>17</v>
      </c>
      <c r="C3563">
        <v>202618</v>
      </c>
      <c r="D3563">
        <v>16</v>
      </c>
      <c r="E3563">
        <v>610.18999999999994</v>
      </c>
    </row>
    <row r="3564" spans="1:5" x14ac:dyDescent="0.25">
      <c r="A3564">
        <v>11442</v>
      </c>
      <c r="B3564" s="1" t="s">
        <v>17</v>
      </c>
      <c r="C3564">
        <v>202618</v>
      </c>
      <c r="D3564">
        <v>2</v>
      </c>
      <c r="E3564">
        <v>118.47330000000001</v>
      </c>
    </row>
    <row r="3565" spans="1:5" x14ac:dyDescent="0.25">
      <c r="A3565">
        <v>11347</v>
      </c>
      <c r="B3565" s="1" t="s">
        <v>14</v>
      </c>
      <c r="C3565">
        <v>202618</v>
      </c>
      <c r="D3565">
        <v>-3.600000000000001</v>
      </c>
      <c r="E3565">
        <v>-147.80950000000001</v>
      </c>
    </row>
    <row r="3566" spans="1:5" x14ac:dyDescent="0.25">
      <c r="A3566">
        <v>11318</v>
      </c>
      <c r="B3566" s="1" t="s">
        <v>14</v>
      </c>
      <c r="C3566">
        <v>202618</v>
      </c>
      <c r="D3566">
        <v>-13</v>
      </c>
      <c r="E3566">
        <v>-495.77660000000009</v>
      </c>
    </row>
    <row r="3567" spans="1:5" x14ac:dyDescent="0.25">
      <c r="A3567">
        <v>12777</v>
      </c>
      <c r="B3567" s="1" t="s">
        <v>17</v>
      </c>
      <c r="C3567">
        <v>202618</v>
      </c>
      <c r="D3567">
        <v>130.15</v>
      </c>
      <c r="E3567">
        <v>1299.6981999999998</v>
      </c>
    </row>
    <row r="3568" spans="1:5" x14ac:dyDescent="0.25">
      <c r="A3568">
        <v>714</v>
      </c>
      <c r="B3568" s="1" t="s">
        <v>14</v>
      </c>
      <c r="C3568">
        <v>202618</v>
      </c>
      <c r="D3568">
        <v>-26</v>
      </c>
      <c r="E3568">
        <v>-66.070300000000003</v>
      </c>
    </row>
    <row r="3569" spans="1:5" x14ac:dyDescent="0.25">
      <c r="A3569">
        <v>276</v>
      </c>
      <c r="B3569" s="1" t="s">
        <v>13</v>
      </c>
      <c r="C3569">
        <v>202618</v>
      </c>
      <c r="D3569">
        <v>-18.246400000000005</v>
      </c>
      <c r="E3569">
        <v>-683.3198000000001</v>
      </c>
    </row>
    <row r="3570" spans="1:5" x14ac:dyDescent="0.25">
      <c r="A3570">
        <v>11565</v>
      </c>
      <c r="B3570" s="1" t="s">
        <v>13</v>
      </c>
      <c r="C3570">
        <v>202618</v>
      </c>
      <c r="D3570">
        <v>-86.1</v>
      </c>
      <c r="E3570">
        <v>-909.86689999999999</v>
      </c>
    </row>
    <row r="3571" spans="1:5" x14ac:dyDescent="0.25">
      <c r="A3571">
        <v>7476</v>
      </c>
      <c r="B3571" s="1" t="s">
        <v>17</v>
      </c>
      <c r="C3571">
        <v>202618</v>
      </c>
      <c r="D3571">
        <v>1</v>
      </c>
      <c r="E3571">
        <v>25</v>
      </c>
    </row>
    <row r="3572" spans="1:5" x14ac:dyDescent="0.25">
      <c r="A3572">
        <v>12639</v>
      </c>
      <c r="B3572" s="1" t="s">
        <v>17</v>
      </c>
      <c r="C3572">
        <v>202618</v>
      </c>
      <c r="D3572">
        <v>58</v>
      </c>
      <c r="E3572">
        <v>2320</v>
      </c>
    </row>
    <row r="3573" spans="1:5" x14ac:dyDescent="0.25">
      <c r="A3573">
        <v>12640</v>
      </c>
      <c r="B3573" s="1" t="s">
        <v>17</v>
      </c>
      <c r="C3573">
        <v>202618</v>
      </c>
      <c r="D3573">
        <v>7</v>
      </c>
      <c r="E3573">
        <v>266</v>
      </c>
    </row>
    <row r="3574" spans="1:5" x14ac:dyDescent="0.25">
      <c r="A3574">
        <v>12641</v>
      </c>
      <c r="B3574" s="1" t="s">
        <v>17</v>
      </c>
      <c r="C3574">
        <v>202618</v>
      </c>
      <c r="D3574">
        <v>34</v>
      </c>
      <c r="E3574">
        <v>476</v>
      </c>
    </row>
    <row r="3575" spans="1:5" x14ac:dyDescent="0.25">
      <c r="A3575">
        <v>12642</v>
      </c>
      <c r="B3575" s="1" t="s">
        <v>17</v>
      </c>
      <c r="C3575">
        <v>202618</v>
      </c>
      <c r="D3575">
        <v>18</v>
      </c>
      <c r="E3575">
        <v>414</v>
      </c>
    </row>
    <row r="3576" spans="1:5" x14ac:dyDescent="0.25">
      <c r="A3576">
        <v>12643</v>
      </c>
      <c r="B3576" s="1" t="s">
        <v>17</v>
      </c>
      <c r="C3576">
        <v>202618</v>
      </c>
      <c r="D3576">
        <v>11</v>
      </c>
      <c r="E3576">
        <v>165</v>
      </c>
    </row>
    <row r="3577" spans="1:5" x14ac:dyDescent="0.25">
      <c r="A3577">
        <v>12644</v>
      </c>
      <c r="B3577" s="1" t="s">
        <v>17</v>
      </c>
      <c r="C3577">
        <v>202618</v>
      </c>
      <c r="D3577">
        <v>11</v>
      </c>
      <c r="E3577">
        <v>88</v>
      </c>
    </row>
    <row r="3578" spans="1:5" x14ac:dyDescent="0.25">
      <c r="A3578">
        <v>12645</v>
      </c>
      <c r="B3578" s="1" t="s">
        <v>17</v>
      </c>
      <c r="C3578">
        <v>202618</v>
      </c>
      <c r="D3578">
        <v>15</v>
      </c>
      <c r="E3578">
        <v>352.5</v>
      </c>
    </row>
    <row r="3579" spans="1:5" x14ac:dyDescent="0.25">
      <c r="A3579">
        <v>12646</v>
      </c>
      <c r="B3579" s="1" t="s">
        <v>17</v>
      </c>
      <c r="C3579">
        <v>202618</v>
      </c>
      <c r="D3579">
        <v>11</v>
      </c>
      <c r="E3579">
        <v>198</v>
      </c>
    </row>
    <row r="3580" spans="1:5" x14ac:dyDescent="0.25">
      <c r="A3580">
        <v>12647</v>
      </c>
      <c r="B3580" s="1" t="s">
        <v>17</v>
      </c>
      <c r="C3580">
        <v>202618</v>
      </c>
      <c r="D3580">
        <v>6</v>
      </c>
      <c r="E3580">
        <v>198</v>
      </c>
    </row>
    <row r="3581" spans="1:5" x14ac:dyDescent="0.25">
      <c r="A3581">
        <v>12648</v>
      </c>
      <c r="B3581" s="1" t="s">
        <v>17</v>
      </c>
      <c r="C3581">
        <v>202618</v>
      </c>
      <c r="D3581">
        <v>5</v>
      </c>
      <c r="E3581">
        <v>40</v>
      </c>
    </row>
    <row r="3582" spans="1:5" x14ac:dyDescent="0.25">
      <c r="A3582">
        <v>12649</v>
      </c>
      <c r="B3582" s="1" t="s">
        <v>17</v>
      </c>
      <c r="C3582">
        <v>202618</v>
      </c>
      <c r="D3582">
        <v>47</v>
      </c>
      <c r="E3582">
        <v>1927</v>
      </c>
    </row>
    <row r="3583" spans="1:5" x14ac:dyDescent="0.25">
      <c r="A3583">
        <v>12651</v>
      </c>
      <c r="B3583" s="1" t="s">
        <v>17</v>
      </c>
      <c r="C3583">
        <v>202618</v>
      </c>
      <c r="D3583">
        <v>66</v>
      </c>
      <c r="E3583">
        <v>990</v>
      </c>
    </row>
    <row r="3584" spans="1:5" x14ac:dyDescent="0.25">
      <c r="A3584">
        <v>12652</v>
      </c>
      <c r="B3584" s="1" t="s">
        <v>17</v>
      </c>
      <c r="C3584">
        <v>202618</v>
      </c>
      <c r="D3584">
        <v>43</v>
      </c>
      <c r="E3584">
        <v>1419</v>
      </c>
    </row>
    <row r="3585" spans="1:5" x14ac:dyDescent="0.25">
      <c r="A3585">
        <v>12653</v>
      </c>
      <c r="B3585" s="1" t="s">
        <v>17</v>
      </c>
      <c r="C3585">
        <v>202618</v>
      </c>
      <c r="D3585">
        <v>16</v>
      </c>
      <c r="E3585">
        <v>128</v>
      </c>
    </row>
    <row r="3586" spans="1:5" x14ac:dyDescent="0.25">
      <c r="A3586">
        <v>12875</v>
      </c>
      <c r="B3586" s="1" t="s">
        <v>13</v>
      </c>
      <c r="C3586">
        <v>202618</v>
      </c>
      <c r="D3586">
        <v>-10.280000000000001</v>
      </c>
      <c r="E3586">
        <v>-95.518000000000001</v>
      </c>
    </row>
    <row r="3587" spans="1:5" x14ac:dyDescent="0.25">
      <c r="A3587">
        <v>12071</v>
      </c>
      <c r="B3587" s="1" t="s">
        <v>14</v>
      </c>
      <c r="C3587">
        <v>202618</v>
      </c>
      <c r="D3587">
        <v>-103</v>
      </c>
      <c r="E3587">
        <v>-85.135500000000008</v>
      </c>
    </row>
    <row r="3588" spans="1:5" x14ac:dyDescent="0.25">
      <c r="A3588">
        <v>855</v>
      </c>
      <c r="B3588" s="1" t="s">
        <v>14</v>
      </c>
      <c r="C3588">
        <v>202618</v>
      </c>
      <c r="D3588">
        <v>-22</v>
      </c>
      <c r="E3588">
        <v>-126.07150000000003</v>
      </c>
    </row>
    <row r="3589" spans="1:5" x14ac:dyDescent="0.25">
      <c r="A3589">
        <v>7254</v>
      </c>
      <c r="B3589" s="1" t="s">
        <v>14</v>
      </c>
      <c r="C3589">
        <v>202618</v>
      </c>
      <c r="D3589">
        <v>-1.9200000000000002</v>
      </c>
      <c r="E3589">
        <v>-78.836200000000019</v>
      </c>
    </row>
    <row r="3590" spans="1:5" x14ac:dyDescent="0.25">
      <c r="A3590">
        <v>11314</v>
      </c>
      <c r="B3590" s="1" t="s">
        <v>14</v>
      </c>
      <c r="C3590">
        <v>202618</v>
      </c>
      <c r="D3590">
        <v>-14</v>
      </c>
      <c r="E3590">
        <v>-664.41849999999988</v>
      </c>
    </row>
    <row r="3591" spans="1:5" x14ac:dyDescent="0.25">
      <c r="A3591">
        <v>12072</v>
      </c>
      <c r="B3591" s="1" t="s">
        <v>14</v>
      </c>
      <c r="C3591">
        <v>202618</v>
      </c>
      <c r="D3591">
        <v>-96</v>
      </c>
      <c r="E3591">
        <v>-3.1839999999999993</v>
      </c>
    </row>
    <row r="3592" spans="1:5" x14ac:dyDescent="0.25">
      <c r="A3592">
        <v>11308</v>
      </c>
      <c r="B3592" s="1" t="s">
        <v>14</v>
      </c>
      <c r="C3592">
        <v>202618</v>
      </c>
      <c r="D3592">
        <v>-4</v>
      </c>
      <c r="E3592">
        <v>-152.56</v>
      </c>
    </row>
    <row r="3593" spans="1:5" x14ac:dyDescent="0.25">
      <c r="A3593">
        <v>11330</v>
      </c>
      <c r="B3593" s="1" t="s">
        <v>17</v>
      </c>
      <c r="C3593">
        <v>202618</v>
      </c>
      <c r="D3593">
        <v>2.6</v>
      </c>
      <c r="E3593">
        <v>191.292</v>
      </c>
    </row>
    <row r="3594" spans="1:5" x14ac:dyDescent="0.25">
      <c r="A3594">
        <v>11348</v>
      </c>
      <c r="B3594" s="1" t="s">
        <v>14</v>
      </c>
      <c r="C3594">
        <v>202618</v>
      </c>
      <c r="D3594">
        <v>-16</v>
      </c>
      <c r="E3594">
        <v>-311.84979999999996</v>
      </c>
    </row>
    <row r="3595" spans="1:5" x14ac:dyDescent="0.25">
      <c r="A3595">
        <v>270</v>
      </c>
      <c r="B3595" s="1" t="s">
        <v>17</v>
      </c>
      <c r="C3595">
        <v>202618</v>
      </c>
      <c r="D3595">
        <v>14</v>
      </c>
      <c r="E3595">
        <v>5.0703999999999976</v>
      </c>
    </row>
    <row r="3596" spans="1:5" x14ac:dyDescent="0.25">
      <c r="A3596">
        <v>7646</v>
      </c>
      <c r="B3596" s="1" t="s">
        <v>14</v>
      </c>
      <c r="C3596">
        <v>202618</v>
      </c>
      <c r="D3596">
        <v>-2</v>
      </c>
      <c r="E3596">
        <v>-79.834900000000005</v>
      </c>
    </row>
    <row r="3597" spans="1:5" x14ac:dyDescent="0.25">
      <c r="A3597">
        <v>9958</v>
      </c>
      <c r="B3597" s="1" t="s">
        <v>14</v>
      </c>
      <c r="C3597">
        <v>202618</v>
      </c>
      <c r="D3597">
        <v>-2</v>
      </c>
      <c r="E3597">
        <v>-10.173</v>
      </c>
    </row>
    <row r="3598" spans="1:5" x14ac:dyDescent="0.25">
      <c r="A3598">
        <v>9957</v>
      </c>
      <c r="B3598" s="1" t="s">
        <v>14</v>
      </c>
      <c r="C3598">
        <v>202618</v>
      </c>
      <c r="D3598">
        <v>-26</v>
      </c>
      <c r="E3598">
        <v>-141.26929999999999</v>
      </c>
    </row>
    <row r="3599" spans="1:5" x14ac:dyDescent="0.25">
      <c r="A3599">
        <v>10435</v>
      </c>
      <c r="B3599" s="1" t="s">
        <v>17</v>
      </c>
      <c r="C3599">
        <v>202618</v>
      </c>
      <c r="D3599">
        <v>47</v>
      </c>
      <c r="E3599">
        <v>284.78089999999997</v>
      </c>
    </row>
    <row r="3600" spans="1:5" x14ac:dyDescent="0.25">
      <c r="A3600">
        <v>11623</v>
      </c>
      <c r="B3600" s="1" t="s">
        <v>14</v>
      </c>
      <c r="C3600">
        <v>202618</v>
      </c>
      <c r="D3600">
        <v>-36</v>
      </c>
      <c r="E3600">
        <v>-44.09</v>
      </c>
    </row>
    <row r="3601" spans="1:5" x14ac:dyDescent="0.25">
      <c r="A3601">
        <v>10435</v>
      </c>
      <c r="B3601" s="1" t="s">
        <v>14</v>
      </c>
      <c r="C3601">
        <v>202618</v>
      </c>
      <c r="D3601">
        <v>-3</v>
      </c>
      <c r="E3601">
        <v>-18.177499999999998</v>
      </c>
    </row>
    <row r="3602" spans="1:5" x14ac:dyDescent="0.25">
      <c r="A3602">
        <v>855</v>
      </c>
      <c r="B3602" s="1" t="s">
        <v>17</v>
      </c>
      <c r="C3602">
        <v>202618</v>
      </c>
      <c r="D3602">
        <v>70</v>
      </c>
      <c r="E3602">
        <v>418.77749999999997</v>
      </c>
    </row>
    <row r="3603" spans="1:5" x14ac:dyDescent="0.25">
      <c r="A3603">
        <v>7614</v>
      </c>
      <c r="B3603" s="1" t="s">
        <v>14</v>
      </c>
      <c r="C3603">
        <v>202618</v>
      </c>
      <c r="D3603">
        <v>-4</v>
      </c>
      <c r="E3603">
        <v>-194.43559999999999</v>
      </c>
    </row>
    <row r="3604" spans="1:5" x14ac:dyDescent="0.25">
      <c r="A3604">
        <v>13347</v>
      </c>
      <c r="B3604" s="1" t="s">
        <v>17</v>
      </c>
      <c r="C3604">
        <v>202618</v>
      </c>
      <c r="D3604">
        <v>60</v>
      </c>
      <c r="E3604">
        <v>753.31</v>
      </c>
    </row>
    <row r="3605" spans="1:5" x14ac:dyDescent="0.25">
      <c r="A3605">
        <v>13348</v>
      </c>
      <c r="B3605" s="1" t="s">
        <v>17</v>
      </c>
      <c r="C3605">
        <v>202618</v>
      </c>
      <c r="D3605">
        <v>66</v>
      </c>
      <c r="E3605">
        <v>472.23</v>
      </c>
    </row>
    <row r="3606" spans="1:5" x14ac:dyDescent="0.25">
      <c r="A3606">
        <v>13349</v>
      </c>
      <c r="B3606" s="1" t="s">
        <v>17</v>
      </c>
      <c r="C3606">
        <v>202618</v>
      </c>
      <c r="D3606">
        <v>36</v>
      </c>
      <c r="E3606">
        <v>225.99</v>
      </c>
    </row>
    <row r="3607" spans="1:5" x14ac:dyDescent="0.25">
      <c r="A3607">
        <v>13350</v>
      </c>
      <c r="B3607" s="1" t="s">
        <v>17</v>
      </c>
      <c r="C3607">
        <v>202618</v>
      </c>
      <c r="D3607">
        <v>48</v>
      </c>
      <c r="E3607">
        <v>596.16</v>
      </c>
    </row>
    <row r="3608" spans="1:5" x14ac:dyDescent="0.25">
      <c r="A3608">
        <v>9958</v>
      </c>
      <c r="B3608" s="1" t="s">
        <v>17</v>
      </c>
      <c r="C3608">
        <v>202618</v>
      </c>
      <c r="D3608">
        <v>2</v>
      </c>
      <c r="E3608">
        <v>10.1731</v>
      </c>
    </row>
    <row r="3609" spans="1:5" x14ac:dyDescent="0.25">
      <c r="A3609">
        <v>722</v>
      </c>
      <c r="B3609" s="1" t="s">
        <v>17</v>
      </c>
      <c r="C3609">
        <v>202618</v>
      </c>
      <c r="D3609">
        <v>0.99999999999999978</v>
      </c>
      <c r="E3609">
        <v>59.68569999999999</v>
      </c>
    </row>
    <row r="3610" spans="1:5" x14ac:dyDescent="0.25">
      <c r="A3610">
        <v>12970</v>
      </c>
      <c r="B3610" s="1" t="s">
        <v>14</v>
      </c>
      <c r="C3610">
        <v>202618</v>
      </c>
      <c r="D3610">
        <v>-3.8843999999999999</v>
      </c>
      <c r="E3610">
        <v>-36.406700000000001</v>
      </c>
    </row>
    <row r="3611" spans="1:5" x14ac:dyDescent="0.25">
      <c r="A3611">
        <v>13732</v>
      </c>
      <c r="B3611" s="1" t="s">
        <v>17</v>
      </c>
      <c r="C3611">
        <v>202618</v>
      </c>
      <c r="D3611">
        <v>5</v>
      </c>
      <c r="E3611">
        <v>177.46</v>
      </c>
    </row>
    <row r="3612" spans="1:5" x14ac:dyDescent="0.25">
      <c r="A3612">
        <v>8</v>
      </c>
      <c r="B3612" s="1" t="s">
        <v>17</v>
      </c>
      <c r="C3612">
        <v>202619</v>
      </c>
      <c r="D3612">
        <v>4.5433000000000003</v>
      </c>
      <c r="E3612">
        <v>30.255099999999999</v>
      </c>
    </row>
    <row r="3613" spans="1:5" x14ac:dyDescent="0.25">
      <c r="A3613">
        <v>10</v>
      </c>
      <c r="B3613" s="1" t="s">
        <v>17</v>
      </c>
      <c r="C3613">
        <v>202619</v>
      </c>
      <c r="D3613">
        <v>16.287399999999998</v>
      </c>
      <c r="E3613">
        <v>414.08669999999995</v>
      </c>
    </row>
    <row r="3614" spans="1:5" x14ac:dyDescent="0.25">
      <c r="A3614">
        <v>14</v>
      </c>
      <c r="B3614" s="1" t="s">
        <v>17</v>
      </c>
      <c r="C3614">
        <v>202619</v>
      </c>
      <c r="D3614">
        <v>3.3000000000000029E-2</v>
      </c>
      <c r="E3614">
        <v>0.55949999999999989</v>
      </c>
    </row>
    <row r="3615" spans="1:5" x14ac:dyDescent="0.25">
      <c r="A3615">
        <v>30</v>
      </c>
      <c r="B3615" s="1" t="s">
        <v>17</v>
      </c>
      <c r="C3615">
        <v>202619</v>
      </c>
      <c r="D3615">
        <v>0.80399999999999994</v>
      </c>
      <c r="E3615">
        <v>34.277100000000004</v>
      </c>
    </row>
    <row r="3616" spans="1:5" x14ac:dyDescent="0.25">
      <c r="A3616">
        <v>36</v>
      </c>
      <c r="B3616" s="1" t="s">
        <v>17</v>
      </c>
      <c r="C3616">
        <v>202619</v>
      </c>
      <c r="D3616">
        <v>26.299799999999998</v>
      </c>
      <c r="E3616">
        <v>120.37270000000001</v>
      </c>
    </row>
    <row r="3617" spans="1:5" x14ac:dyDescent="0.25">
      <c r="A3617">
        <v>37</v>
      </c>
      <c r="B3617" s="1" t="s">
        <v>17</v>
      </c>
      <c r="C3617">
        <v>202619</v>
      </c>
      <c r="D3617">
        <v>2</v>
      </c>
      <c r="E3617">
        <v>13.4</v>
      </c>
    </row>
    <row r="3618" spans="1:5" x14ac:dyDescent="0.25">
      <c r="A3618">
        <v>45</v>
      </c>
      <c r="B3618" s="1" t="s">
        <v>17</v>
      </c>
      <c r="C3618">
        <v>202619</v>
      </c>
      <c r="D3618">
        <v>48.150700000000001</v>
      </c>
      <c r="E3618">
        <v>141.56419999999997</v>
      </c>
    </row>
    <row r="3619" spans="1:5" x14ac:dyDescent="0.25">
      <c r="A3619">
        <v>62</v>
      </c>
      <c r="B3619" s="1" t="s">
        <v>17</v>
      </c>
      <c r="C3619">
        <v>202619</v>
      </c>
      <c r="D3619">
        <v>-0.44969999999999999</v>
      </c>
      <c r="E3619">
        <v>-23.335599999999999</v>
      </c>
    </row>
    <row r="3620" spans="1:5" x14ac:dyDescent="0.25">
      <c r="A3620">
        <v>66</v>
      </c>
      <c r="B3620" s="1" t="s">
        <v>17</v>
      </c>
      <c r="C3620">
        <v>202619</v>
      </c>
      <c r="D3620">
        <v>10</v>
      </c>
      <c r="E3620">
        <v>110.17</v>
      </c>
    </row>
    <row r="3621" spans="1:5" x14ac:dyDescent="0.25">
      <c r="A3621">
        <v>89</v>
      </c>
      <c r="B3621" s="1" t="s">
        <v>17</v>
      </c>
      <c r="C3621">
        <v>202619</v>
      </c>
      <c r="D3621">
        <v>3.1737000000000002</v>
      </c>
      <c r="E3621">
        <v>69.927399999999992</v>
      </c>
    </row>
    <row r="3622" spans="1:5" x14ac:dyDescent="0.25">
      <c r="A3622">
        <v>92</v>
      </c>
      <c r="B3622" s="1" t="s">
        <v>17</v>
      </c>
      <c r="C3622">
        <v>202619</v>
      </c>
      <c r="D3622">
        <v>9.9604999999999997</v>
      </c>
      <c r="E3622">
        <v>181.4006</v>
      </c>
    </row>
    <row r="3623" spans="1:5" x14ac:dyDescent="0.25">
      <c r="A3623">
        <v>108</v>
      </c>
      <c r="B3623" s="1" t="s">
        <v>17</v>
      </c>
      <c r="C3623">
        <v>202619</v>
      </c>
      <c r="D3623">
        <v>1.5</v>
      </c>
      <c r="E3623">
        <v>11.62</v>
      </c>
    </row>
    <row r="3624" spans="1:5" x14ac:dyDescent="0.25">
      <c r="A3624">
        <v>109</v>
      </c>
      <c r="B3624" s="1" t="s">
        <v>17</v>
      </c>
      <c r="C3624">
        <v>202619</v>
      </c>
      <c r="D3624">
        <v>16</v>
      </c>
      <c r="E3624">
        <v>64.8</v>
      </c>
    </row>
    <row r="3625" spans="1:5" x14ac:dyDescent="0.25">
      <c r="A3625">
        <v>110</v>
      </c>
      <c r="B3625" s="1" t="s">
        <v>17</v>
      </c>
      <c r="C3625">
        <v>202619</v>
      </c>
      <c r="D3625">
        <v>5</v>
      </c>
      <c r="E3625">
        <v>39.97</v>
      </c>
    </row>
    <row r="3626" spans="1:5" x14ac:dyDescent="0.25">
      <c r="A3626">
        <v>122</v>
      </c>
      <c r="B3626" s="1" t="s">
        <v>17</v>
      </c>
      <c r="C3626">
        <v>202619</v>
      </c>
      <c r="D3626">
        <v>6</v>
      </c>
      <c r="E3626">
        <v>5.51</v>
      </c>
    </row>
    <row r="3627" spans="1:5" x14ac:dyDescent="0.25">
      <c r="A3627">
        <v>131</v>
      </c>
      <c r="B3627" s="1" t="s">
        <v>17</v>
      </c>
      <c r="C3627">
        <v>202619</v>
      </c>
      <c r="D3627">
        <v>51.029899999999998</v>
      </c>
      <c r="E3627">
        <v>141.86590000000001</v>
      </c>
    </row>
    <row r="3628" spans="1:5" x14ac:dyDescent="0.25">
      <c r="A3628">
        <v>151</v>
      </c>
      <c r="B3628" s="1" t="s">
        <v>17</v>
      </c>
      <c r="C3628">
        <v>202619</v>
      </c>
      <c r="D3628">
        <v>35</v>
      </c>
      <c r="E3628">
        <v>222.45000000000002</v>
      </c>
    </row>
    <row r="3629" spans="1:5" x14ac:dyDescent="0.25">
      <c r="A3629">
        <v>155</v>
      </c>
      <c r="B3629" s="1" t="s">
        <v>17</v>
      </c>
      <c r="C3629">
        <v>202619</v>
      </c>
      <c r="D3629">
        <v>5.0150000000000006</v>
      </c>
      <c r="E3629">
        <v>197.64420000000001</v>
      </c>
    </row>
    <row r="3630" spans="1:5" x14ac:dyDescent="0.25">
      <c r="A3630">
        <v>160</v>
      </c>
      <c r="B3630" s="1" t="s">
        <v>17</v>
      </c>
      <c r="C3630">
        <v>202619</v>
      </c>
      <c r="D3630">
        <v>4.6360000000000001</v>
      </c>
      <c r="E3630">
        <v>90.726599999999991</v>
      </c>
    </row>
    <row r="3631" spans="1:5" x14ac:dyDescent="0.25">
      <c r="A3631">
        <v>166</v>
      </c>
      <c r="B3631" s="1" t="s">
        <v>17</v>
      </c>
      <c r="C3631">
        <v>202619</v>
      </c>
      <c r="D3631">
        <v>7.3658999999999999</v>
      </c>
      <c r="E3631">
        <v>29.0045</v>
      </c>
    </row>
    <row r="3632" spans="1:5" x14ac:dyDescent="0.25">
      <c r="A3632">
        <v>180</v>
      </c>
      <c r="B3632" s="1" t="s">
        <v>17</v>
      </c>
      <c r="C3632">
        <v>202619</v>
      </c>
      <c r="D3632">
        <v>1.2010000000000001</v>
      </c>
      <c r="E3632">
        <v>19.992999999999999</v>
      </c>
    </row>
    <row r="3633" spans="1:5" x14ac:dyDescent="0.25">
      <c r="A3633">
        <v>196</v>
      </c>
      <c r="B3633" s="1" t="s">
        <v>17</v>
      </c>
      <c r="C3633">
        <v>202619</v>
      </c>
      <c r="D3633">
        <v>8.9819999999999993</v>
      </c>
      <c r="E3633">
        <v>181.1652</v>
      </c>
    </row>
    <row r="3634" spans="1:5" x14ac:dyDescent="0.25">
      <c r="A3634">
        <v>210</v>
      </c>
      <c r="B3634" s="1" t="s">
        <v>17</v>
      </c>
      <c r="C3634">
        <v>202619</v>
      </c>
      <c r="D3634">
        <v>1.2450000000000001</v>
      </c>
      <c r="E3634">
        <v>61.077600000000004</v>
      </c>
    </row>
    <row r="3635" spans="1:5" x14ac:dyDescent="0.25">
      <c r="A3635">
        <v>215</v>
      </c>
      <c r="B3635" s="1" t="s">
        <v>17</v>
      </c>
      <c r="C3635">
        <v>202619</v>
      </c>
      <c r="D3635">
        <v>2</v>
      </c>
      <c r="E3635">
        <v>9.32</v>
      </c>
    </row>
    <row r="3636" spans="1:5" x14ac:dyDescent="0.25">
      <c r="A3636">
        <v>218</v>
      </c>
      <c r="B3636" s="1" t="s">
        <v>17</v>
      </c>
      <c r="C3636">
        <v>202619</v>
      </c>
      <c r="D3636">
        <v>2.8120000000000003</v>
      </c>
      <c r="E3636">
        <v>35.1218</v>
      </c>
    </row>
    <row r="3637" spans="1:5" x14ac:dyDescent="0.25">
      <c r="A3637">
        <v>238</v>
      </c>
      <c r="B3637" s="1" t="s">
        <v>17</v>
      </c>
      <c r="C3637">
        <v>202619</v>
      </c>
      <c r="D3637">
        <v>8</v>
      </c>
      <c r="E3637">
        <v>70.400000000000006</v>
      </c>
    </row>
    <row r="3638" spans="1:5" x14ac:dyDescent="0.25">
      <c r="A3638">
        <v>244</v>
      </c>
      <c r="B3638" s="1" t="s">
        <v>17</v>
      </c>
      <c r="C3638">
        <v>202619</v>
      </c>
      <c r="D3638">
        <v>1.1140000000000001</v>
      </c>
      <c r="E3638">
        <v>60.105800000000002</v>
      </c>
    </row>
    <row r="3639" spans="1:5" x14ac:dyDescent="0.25">
      <c r="A3639">
        <v>247</v>
      </c>
      <c r="B3639" s="1" t="s">
        <v>17</v>
      </c>
      <c r="C3639">
        <v>202619</v>
      </c>
      <c r="D3639">
        <v>4.9850000000000003</v>
      </c>
      <c r="E3639">
        <v>164.62949999999998</v>
      </c>
    </row>
    <row r="3640" spans="1:5" x14ac:dyDescent="0.25">
      <c r="A3640">
        <v>252</v>
      </c>
      <c r="B3640" s="1" t="s">
        <v>17</v>
      </c>
      <c r="C3640">
        <v>202619</v>
      </c>
      <c r="D3640">
        <v>7.22</v>
      </c>
      <c r="E3640">
        <v>303.1191</v>
      </c>
    </row>
    <row r="3641" spans="1:5" x14ac:dyDescent="0.25">
      <c r="A3641">
        <v>259</v>
      </c>
      <c r="B3641" s="1" t="s">
        <v>17</v>
      </c>
      <c r="C3641">
        <v>202619</v>
      </c>
      <c r="D3641">
        <v>14.25</v>
      </c>
      <c r="E3641">
        <v>484.5</v>
      </c>
    </row>
    <row r="3642" spans="1:5" x14ac:dyDescent="0.25">
      <c r="A3642">
        <v>262</v>
      </c>
      <c r="B3642" s="1" t="s">
        <v>17</v>
      </c>
      <c r="C3642">
        <v>202619</v>
      </c>
      <c r="D3642">
        <v>1.83</v>
      </c>
      <c r="E3642">
        <v>116.25280000000001</v>
      </c>
    </row>
    <row r="3643" spans="1:5" x14ac:dyDescent="0.25">
      <c r="A3643">
        <v>276</v>
      </c>
      <c r="B3643" s="1" t="s">
        <v>17</v>
      </c>
      <c r="C3643">
        <v>202619</v>
      </c>
      <c r="D3643">
        <v>1.35</v>
      </c>
      <c r="E3643">
        <v>50.303699999999999</v>
      </c>
    </row>
    <row r="3644" spans="1:5" x14ac:dyDescent="0.25">
      <c r="A3644">
        <v>277</v>
      </c>
      <c r="B3644" s="1" t="s">
        <v>17</v>
      </c>
      <c r="C3644">
        <v>202619</v>
      </c>
      <c r="D3644">
        <v>4.7573999999999996</v>
      </c>
      <c r="E3644">
        <v>50.381500000000003</v>
      </c>
    </row>
    <row r="3645" spans="1:5" x14ac:dyDescent="0.25">
      <c r="A3645">
        <v>294</v>
      </c>
      <c r="B3645" s="1" t="s">
        <v>17</v>
      </c>
      <c r="C3645">
        <v>202619</v>
      </c>
      <c r="D3645">
        <v>2.4650000000000003</v>
      </c>
      <c r="E3645">
        <v>99.707799999999992</v>
      </c>
    </row>
    <row r="3646" spans="1:5" x14ac:dyDescent="0.25">
      <c r="A3646">
        <v>303</v>
      </c>
      <c r="B3646" s="1" t="s">
        <v>17</v>
      </c>
      <c r="C3646">
        <v>202619</v>
      </c>
      <c r="D3646">
        <v>6.3052999999999999</v>
      </c>
      <c r="E3646">
        <v>21.401499999999999</v>
      </c>
    </row>
    <row r="3647" spans="1:5" x14ac:dyDescent="0.25">
      <c r="A3647">
        <v>306</v>
      </c>
      <c r="B3647" s="1" t="s">
        <v>17</v>
      </c>
      <c r="C3647">
        <v>202619</v>
      </c>
      <c r="D3647">
        <v>1.9967999999999999</v>
      </c>
      <c r="E3647">
        <v>10.4832</v>
      </c>
    </row>
    <row r="3648" spans="1:5" x14ac:dyDescent="0.25">
      <c r="A3648">
        <v>336</v>
      </c>
      <c r="B3648" s="1" t="s">
        <v>17</v>
      </c>
      <c r="C3648">
        <v>202619</v>
      </c>
      <c r="D3648">
        <v>7.7130000000000001</v>
      </c>
      <c r="E3648">
        <v>307.3211</v>
      </c>
    </row>
    <row r="3649" spans="1:5" x14ac:dyDescent="0.25">
      <c r="A3649">
        <v>341</v>
      </c>
      <c r="B3649" s="1" t="s">
        <v>17</v>
      </c>
      <c r="C3649">
        <v>202619</v>
      </c>
      <c r="D3649">
        <v>1.905</v>
      </c>
      <c r="E3649">
        <v>133.3321</v>
      </c>
    </row>
    <row r="3650" spans="1:5" x14ac:dyDescent="0.25">
      <c r="A3650">
        <v>342</v>
      </c>
      <c r="B3650" s="1" t="s">
        <v>17</v>
      </c>
      <c r="C3650">
        <v>202619</v>
      </c>
      <c r="D3650">
        <v>16.990000000000002</v>
      </c>
      <c r="E3650">
        <v>271.85159999999996</v>
      </c>
    </row>
    <row r="3651" spans="1:5" x14ac:dyDescent="0.25">
      <c r="A3651">
        <v>346</v>
      </c>
      <c r="B3651" s="1" t="s">
        <v>17</v>
      </c>
      <c r="C3651">
        <v>202619</v>
      </c>
      <c r="D3651">
        <v>68.883899999999997</v>
      </c>
      <c r="E3651">
        <v>309.62709999999998</v>
      </c>
    </row>
    <row r="3652" spans="1:5" x14ac:dyDescent="0.25">
      <c r="A3652">
        <v>348</v>
      </c>
      <c r="B3652" s="1" t="s">
        <v>17</v>
      </c>
      <c r="C3652">
        <v>202619</v>
      </c>
      <c r="D3652">
        <v>10</v>
      </c>
      <c r="E3652">
        <v>65</v>
      </c>
    </row>
    <row r="3653" spans="1:5" x14ac:dyDescent="0.25">
      <c r="A3653">
        <v>349</v>
      </c>
      <c r="B3653" s="1" t="s">
        <v>17</v>
      </c>
      <c r="C3653">
        <v>202619</v>
      </c>
      <c r="D3653">
        <v>40</v>
      </c>
      <c r="E3653">
        <v>254.99999999999997</v>
      </c>
    </row>
    <row r="3654" spans="1:5" x14ac:dyDescent="0.25">
      <c r="A3654">
        <v>352</v>
      </c>
      <c r="B3654" s="1" t="s">
        <v>17</v>
      </c>
      <c r="C3654">
        <v>202619</v>
      </c>
      <c r="D3654">
        <v>61.5</v>
      </c>
      <c r="E3654">
        <v>768.6404</v>
      </c>
    </row>
    <row r="3655" spans="1:5" x14ac:dyDescent="0.25">
      <c r="A3655">
        <v>353</v>
      </c>
      <c r="B3655" s="1" t="s">
        <v>17</v>
      </c>
      <c r="C3655">
        <v>202619</v>
      </c>
      <c r="D3655">
        <v>-2.5</v>
      </c>
      <c r="E3655">
        <v>-10.539199999999999</v>
      </c>
    </row>
    <row r="3656" spans="1:5" x14ac:dyDescent="0.25">
      <c r="A3656">
        <v>358</v>
      </c>
      <c r="B3656" s="1" t="s">
        <v>17</v>
      </c>
      <c r="C3656">
        <v>202619</v>
      </c>
      <c r="D3656">
        <v>0.59499999999999997</v>
      </c>
      <c r="E3656">
        <v>4.1470000000000002</v>
      </c>
    </row>
    <row r="3657" spans="1:5" x14ac:dyDescent="0.25">
      <c r="A3657">
        <v>360</v>
      </c>
      <c r="B3657" s="1" t="s">
        <v>17</v>
      </c>
      <c r="C3657">
        <v>202619</v>
      </c>
      <c r="D3657">
        <v>240</v>
      </c>
      <c r="E3657">
        <v>912</v>
      </c>
    </row>
    <row r="3658" spans="1:5" x14ac:dyDescent="0.25">
      <c r="A3658">
        <v>361</v>
      </c>
      <c r="B3658" s="1" t="s">
        <v>17</v>
      </c>
      <c r="C3658">
        <v>202619</v>
      </c>
      <c r="D3658">
        <v>2.3729999999999998</v>
      </c>
      <c r="E3658">
        <v>22.942700000000002</v>
      </c>
    </row>
    <row r="3659" spans="1:5" x14ac:dyDescent="0.25">
      <c r="A3659">
        <v>364</v>
      </c>
      <c r="B3659" s="1" t="s">
        <v>17</v>
      </c>
      <c r="C3659">
        <v>202619</v>
      </c>
      <c r="D3659">
        <v>8.807599999999999</v>
      </c>
      <c r="E3659">
        <v>65.403199999999998</v>
      </c>
    </row>
    <row r="3660" spans="1:5" x14ac:dyDescent="0.25">
      <c r="A3660">
        <v>366</v>
      </c>
      <c r="B3660" s="1" t="s">
        <v>17</v>
      </c>
      <c r="C3660">
        <v>202619</v>
      </c>
      <c r="D3660">
        <v>1.22</v>
      </c>
      <c r="E3660">
        <v>10.98</v>
      </c>
    </row>
    <row r="3661" spans="1:5" x14ac:dyDescent="0.25">
      <c r="A3661">
        <v>367</v>
      </c>
      <c r="B3661" s="1" t="s">
        <v>17</v>
      </c>
      <c r="C3661">
        <v>202619</v>
      </c>
      <c r="D3661">
        <v>19.922400000000003</v>
      </c>
      <c r="E3661">
        <v>75.67440000000002</v>
      </c>
    </row>
    <row r="3662" spans="1:5" x14ac:dyDescent="0.25">
      <c r="A3662">
        <v>370</v>
      </c>
      <c r="B3662" s="1" t="s">
        <v>17</v>
      </c>
      <c r="C3662">
        <v>202619</v>
      </c>
      <c r="D3662">
        <v>78</v>
      </c>
      <c r="E3662">
        <v>78.1524</v>
      </c>
    </row>
    <row r="3663" spans="1:5" x14ac:dyDescent="0.25">
      <c r="A3663">
        <v>374</v>
      </c>
      <c r="B3663" s="1" t="s">
        <v>17</v>
      </c>
      <c r="C3663">
        <v>202619</v>
      </c>
      <c r="D3663">
        <v>4.08</v>
      </c>
      <c r="E3663">
        <v>36.731099999999998</v>
      </c>
    </row>
    <row r="3664" spans="1:5" x14ac:dyDescent="0.25">
      <c r="A3664">
        <v>480</v>
      </c>
      <c r="B3664" s="1" t="s">
        <v>17</v>
      </c>
      <c r="C3664">
        <v>202619</v>
      </c>
      <c r="D3664">
        <v>0.13399999999999995</v>
      </c>
      <c r="E3664">
        <v>1.0331999999999999</v>
      </c>
    </row>
    <row r="3665" spans="1:5" x14ac:dyDescent="0.25">
      <c r="A3665">
        <v>482</v>
      </c>
      <c r="B3665" s="1" t="s">
        <v>17</v>
      </c>
      <c r="C3665">
        <v>202619</v>
      </c>
      <c r="D3665">
        <v>0.93149999999999999</v>
      </c>
      <c r="E3665">
        <v>11.2239</v>
      </c>
    </row>
    <row r="3666" spans="1:5" x14ac:dyDescent="0.25">
      <c r="A3666">
        <v>485</v>
      </c>
      <c r="B3666" s="1" t="s">
        <v>17</v>
      </c>
      <c r="C3666">
        <v>202619</v>
      </c>
      <c r="D3666">
        <v>11.2354</v>
      </c>
      <c r="E3666">
        <v>85.596100000000007</v>
      </c>
    </row>
    <row r="3667" spans="1:5" x14ac:dyDescent="0.25">
      <c r="A3667">
        <v>488</v>
      </c>
      <c r="B3667" s="1" t="s">
        <v>17</v>
      </c>
      <c r="C3667">
        <v>202619</v>
      </c>
      <c r="D3667">
        <v>2.5903</v>
      </c>
      <c r="E3667">
        <v>9.8385999999999996</v>
      </c>
    </row>
    <row r="3668" spans="1:5" x14ac:dyDescent="0.25">
      <c r="A3668">
        <v>489</v>
      </c>
      <c r="B3668" s="1" t="s">
        <v>17</v>
      </c>
      <c r="C3668">
        <v>202619</v>
      </c>
      <c r="D3668">
        <v>12.563600000000001</v>
      </c>
      <c r="E3668">
        <v>56.536200000000001</v>
      </c>
    </row>
    <row r="3669" spans="1:5" x14ac:dyDescent="0.25">
      <c r="A3669">
        <v>498</v>
      </c>
      <c r="B3669" s="1" t="s">
        <v>17</v>
      </c>
      <c r="C3669">
        <v>202619</v>
      </c>
      <c r="D3669">
        <v>2.3419999999999996</v>
      </c>
      <c r="E3669">
        <v>13.639700000000001</v>
      </c>
    </row>
    <row r="3670" spans="1:5" x14ac:dyDescent="0.25">
      <c r="A3670">
        <v>499</v>
      </c>
      <c r="B3670" s="1" t="s">
        <v>17</v>
      </c>
      <c r="C3670">
        <v>202619</v>
      </c>
      <c r="D3670">
        <v>28.8339</v>
      </c>
      <c r="E3670">
        <v>172.97790000000001</v>
      </c>
    </row>
    <row r="3671" spans="1:5" x14ac:dyDescent="0.25">
      <c r="A3671">
        <v>503</v>
      </c>
      <c r="B3671" s="1" t="s">
        <v>17</v>
      </c>
      <c r="C3671">
        <v>202619</v>
      </c>
      <c r="D3671">
        <v>1.0102000000000002</v>
      </c>
      <c r="E3671">
        <v>3.4521999999999995</v>
      </c>
    </row>
    <row r="3672" spans="1:5" x14ac:dyDescent="0.25">
      <c r="A3672">
        <v>505</v>
      </c>
      <c r="B3672" s="1" t="s">
        <v>17</v>
      </c>
      <c r="C3672">
        <v>202619</v>
      </c>
      <c r="D3672">
        <v>0.30169999999999997</v>
      </c>
      <c r="E3672">
        <v>1.0602999999999998</v>
      </c>
    </row>
    <row r="3673" spans="1:5" x14ac:dyDescent="0.25">
      <c r="A3673">
        <v>506</v>
      </c>
      <c r="B3673" s="1" t="s">
        <v>17</v>
      </c>
      <c r="C3673">
        <v>202619</v>
      </c>
      <c r="D3673">
        <v>24.300999999999998</v>
      </c>
      <c r="E3673">
        <v>97.381699999999995</v>
      </c>
    </row>
    <row r="3674" spans="1:5" x14ac:dyDescent="0.25">
      <c r="A3674">
        <v>507</v>
      </c>
      <c r="B3674" s="1" t="s">
        <v>17</v>
      </c>
      <c r="C3674">
        <v>202619</v>
      </c>
      <c r="D3674">
        <v>26.5</v>
      </c>
      <c r="E3674">
        <v>222.10599999999999</v>
      </c>
    </row>
    <row r="3675" spans="1:5" x14ac:dyDescent="0.25">
      <c r="A3675">
        <v>509</v>
      </c>
      <c r="B3675" s="1" t="s">
        <v>17</v>
      </c>
      <c r="C3675">
        <v>202619</v>
      </c>
      <c r="D3675">
        <v>2.9998</v>
      </c>
      <c r="E3675">
        <v>17.998899999999999</v>
      </c>
    </row>
    <row r="3676" spans="1:5" x14ac:dyDescent="0.25">
      <c r="A3676">
        <v>512</v>
      </c>
      <c r="B3676" s="1" t="s">
        <v>17</v>
      </c>
      <c r="C3676">
        <v>202619</v>
      </c>
      <c r="D3676">
        <v>13</v>
      </c>
      <c r="E3676">
        <v>28.6</v>
      </c>
    </row>
    <row r="3677" spans="1:5" x14ac:dyDescent="0.25">
      <c r="A3677">
        <v>514</v>
      </c>
      <c r="B3677" s="1" t="s">
        <v>17</v>
      </c>
      <c r="C3677">
        <v>202619</v>
      </c>
      <c r="D3677">
        <v>1.2</v>
      </c>
      <c r="E3677">
        <v>11.757</v>
      </c>
    </row>
    <row r="3678" spans="1:5" x14ac:dyDescent="0.25">
      <c r="A3678">
        <v>520</v>
      </c>
      <c r="B3678" s="1" t="s">
        <v>17</v>
      </c>
      <c r="C3678">
        <v>202619</v>
      </c>
      <c r="D3678">
        <v>2.9279999999999999</v>
      </c>
      <c r="E3678">
        <v>20.313099999999999</v>
      </c>
    </row>
    <row r="3679" spans="1:5" x14ac:dyDescent="0.25">
      <c r="A3679">
        <v>524</v>
      </c>
      <c r="B3679" s="1" t="s">
        <v>17</v>
      </c>
      <c r="C3679">
        <v>202619</v>
      </c>
      <c r="D3679">
        <v>1.575</v>
      </c>
      <c r="E3679">
        <v>9.7486999999999995</v>
      </c>
    </row>
    <row r="3680" spans="1:5" x14ac:dyDescent="0.25">
      <c r="A3680">
        <v>527</v>
      </c>
      <c r="B3680" s="1" t="s">
        <v>17</v>
      </c>
      <c r="C3680">
        <v>202619</v>
      </c>
      <c r="D3680">
        <v>0.86529999999999996</v>
      </c>
      <c r="E3680">
        <v>7.8858999999999995</v>
      </c>
    </row>
    <row r="3681" spans="1:5" x14ac:dyDescent="0.25">
      <c r="A3681">
        <v>534</v>
      </c>
      <c r="B3681" s="1" t="s">
        <v>17</v>
      </c>
      <c r="C3681">
        <v>202619</v>
      </c>
      <c r="D3681">
        <v>2.9020000000000001</v>
      </c>
      <c r="E3681">
        <v>10.531099999999999</v>
      </c>
    </row>
    <row r="3682" spans="1:5" x14ac:dyDescent="0.25">
      <c r="A3682">
        <v>538</v>
      </c>
      <c r="B3682" s="1" t="s">
        <v>17</v>
      </c>
      <c r="C3682">
        <v>202619</v>
      </c>
      <c r="D3682">
        <v>0.87529999999999997</v>
      </c>
      <c r="E3682">
        <v>24.831099999999999</v>
      </c>
    </row>
    <row r="3683" spans="1:5" x14ac:dyDescent="0.25">
      <c r="A3683">
        <v>542</v>
      </c>
      <c r="B3683" s="1" t="s">
        <v>17</v>
      </c>
      <c r="C3683">
        <v>202619</v>
      </c>
      <c r="D3683">
        <v>1.7879999999999998</v>
      </c>
      <c r="E3683">
        <v>13.612299999999999</v>
      </c>
    </row>
    <row r="3684" spans="1:5" x14ac:dyDescent="0.25">
      <c r="A3684">
        <v>543</v>
      </c>
      <c r="B3684" s="1" t="s">
        <v>17</v>
      </c>
      <c r="C3684">
        <v>202619</v>
      </c>
      <c r="D3684">
        <v>1.3066</v>
      </c>
      <c r="E3684">
        <v>4.9103999999999992</v>
      </c>
    </row>
    <row r="3685" spans="1:5" x14ac:dyDescent="0.25">
      <c r="A3685">
        <v>544</v>
      </c>
      <c r="B3685" s="1" t="s">
        <v>17</v>
      </c>
      <c r="C3685">
        <v>202619</v>
      </c>
      <c r="D3685">
        <v>1.788</v>
      </c>
      <c r="E3685">
        <v>4.0247999999999999</v>
      </c>
    </row>
    <row r="3686" spans="1:5" x14ac:dyDescent="0.25">
      <c r="A3686">
        <v>550</v>
      </c>
      <c r="B3686" s="1" t="s">
        <v>17</v>
      </c>
      <c r="C3686">
        <v>202619</v>
      </c>
      <c r="D3686">
        <v>23.33</v>
      </c>
      <c r="E3686">
        <v>228.67450000000002</v>
      </c>
    </row>
    <row r="3687" spans="1:5" x14ac:dyDescent="0.25">
      <c r="A3687">
        <v>556</v>
      </c>
      <c r="B3687" s="1" t="s">
        <v>17</v>
      </c>
      <c r="C3687">
        <v>202619</v>
      </c>
      <c r="D3687">
        <v>17.8</v>
      </c>
      <c r="E3687">
        <v>156.64000000000001</v>
      </c>
    </row>
    <row r="3688" spans="1:5" x14ac:dyDescent="0.25">
      <c r="A3688">
        <v>581</v>
      </c>
      <c r="B3688" s="1" t="s">
        <v>17</v>
      </c>
      <c r="C3688">
        <v>202619</v>
      </c>
      <c r="D3688">
        <v>23</v>
      </c>
      <c r="E3688">
        <v>57.5</v>
      </c>
    </row>
    <row r="3689" spans="1:5" x14ac:dyDescent="0.25">
      <c r="A3689">
        <v>586</v>
      </c>
      <c r="B3689" s="1" t="s">
        <v>17</v>
      </c>
      <c r="C3689">
        <v>202619</v>
      </c>
      <c r="D3689">
        <v>-1.2611999999999999</v>
      </c>
      <c r="E3689">
        <v>-14.627999999999997</v>
      </c>
    </row>
    <row r="3690" spans="1:5" x14ac:dyDescent="0.25">
      <c r="A3690">
        <v>588</v>
      </c>
      <c r="B3690" s="1" t="s">
        <v>17</v>
      </c>
      <c r="C3690">
        <v>202619</v>
      </c>
      <c r="D3690">
        <v>2.29</v>
      </c>
      <c r="E3690">
        <v>18.0244</v>
      </c>
    </row>
    <row r="3691" spans="1:5" x14ac:dyDescent="0.25">
      <c r="A3691">
        <v>590</v>
      </c>
      <c r="B3691" s="1" t="s">
        <v>17</v>
      </c>
      <c r="C3691">
        <v>202619</v>
      </c>
      <c r="D3691">
        <v>3.45</v>
      </c>
      <c r="E3691">
        <v>31.4177</v>
      </c>
    </row>
    <row r="3692" spans="1:5" x14ac:dyDescent="0.25">
      <c r="A3692">
        <v>592</v>
      </c>
      <c r="B3692" s="1" t="s">
        <v>17</v>
      </c>
      <c r="C3692">
        <v>202619</v>
      </c>
      <c r="D3692">
        <v>29.819200000000002</v>
      </c>
      <c r="E3692">
        <v>149.1962</v>
      </c>
    </row>
    <row r="3693" spans="1:5" x14ac:dyDescent="0.25">
      <c r="A3693">
        <v>593</v>
      </c>
      <c r="B3693" s="1" t="s">
        <v>17</v>
      </c>
      <c r="C3693">
        <v>202619</v>
      </c>
      <c r="D3693">
        <v>9.9663000000000004</v>
      </c>
      <c r="E3693">
        <v>295.1927</v>
      </c>
    </row>
    <row r="3694" spans="1:5" x14ac:dyDescent="0.25">
      <c r="A3694">
        <v>601</v>
      </c>
      <c r="B3694" s="1" t="s">
        <v>17</v>
      </c>
      <c r="C3694">
        <v>202619</v>
      </c>
      <c r="D3694">
        <v>12.305</v>
      </c>
      <c r="E3694">
        <v>36.857700000000001</v>
      </c>
    </row>
    <row r="3695" spans="1:5" x14ac:dyDescent="0.25">
      <c r="A3695">
        <v>613</v>
      </c>
      <c r="B3695" s="1" t="s">
        <v>17</v>
      </c>
      <c r="C3695">
        <v>202619</v>
      </c>
      <c r="D3695">
        <v>-21.930000000000007</v>
      </c>
      <c r="E3695">
        <v>93.202300000000008</v>
      </c>
    </row>
    <row r="3696" spans="1:5" x14ac:dyDescent="0.25">
      <c r="A3696">
        <v>616</v>
      </c>
      <c r="B3696" s="1" t="s">
        <v>17</v>
      </c>
      <c r="C3696">
        <v>202619</v>
      </c>
      <c r="D3696">
        <v>14.329999999999998</v>
      </c>
      <c r="E3696">
        <v>135.97650000000002</v>
      </c>
    </row>
    <row r="3697" spans="1:5" x14ac:dyDescent="0.25">
      <c r="A3697">
        <v>619</v>
      </c>
      <c r="B3697" s="1" t="s">
        <v>17</v>
      </c>
      <c r="C3697">
        <v>202619</v>
      </c>
      <c r="D3697">
        <v>1</v>
      </c>
      <c r="E3697">
        <v>7.1909999999999989</v>
      </c>
    </row>
    <row r="3698" spans="1:5" x14ac:dyDescent="0.25">
      <c r="A3698">
        <v>622</v>
      </c>
      <c r="B3698" s="1" t="s">
        <v>17</v>
      </c>
      <c r="C3698">
        <v>202619</v>
      </c>
      <c r="D3698">
        <v>-1</v>
      </c>
      <c r="E3698">
        <v>-7.2987000000000037</v>
      </c>
    </row>
    <row r="3699" spans="1:5" x14ac:dyDescent="0.25">
      <c r="A3699">
        <v>644</v>
      </c>
      <c r="B3699" s="1" t="s">
        <v>17</v>
      </c>
      <c r="C3699">
        <v>202619</v>
      </c>
      <c r="D3699">
        <v>-1</v>
      </c>
      <c r="E3699">
        <v>-1.3156999999999996</v>
      </c>
    </row>
    <row r="3700" spans="1:5" x14ac:dyDescent="0.25">
      <c r="A3700">
        <v>660</v>
      </c>
      <c r="B3700" s="1" t="s">
        <v>17</v>
      </c>
      <c r="C3700">
        <v>202619</v>
      </c>
      <c r="D3700">
        <v>3</v>
      </c>
      <c r="E3700">
        <v>-71.900300000000001</v>
      </c>
    </row>
    <row r="3701" spans="1:5" x14ac:dyDescent="0.25">
      <c r="A3701">
        <v>676</v>
      </c>
      <c r="B3701" s="1" t="s">
        <v>17</v>
      </c>
      <c r="C3701">
        <v>202619</v>
      </c>
      <c r="D3701">
        <v>2</v>
      </c>
      <c r="E3701">
        <v>3.9440000000000008</v>
      </c>
    </row>
    <row r="3702" spans="1:5" x14ac:dyDescent="0.25">
      <c r="A3702">
        <v>686</v>
      </c>
      <c r="B3702" s="1" t="s">
        <v>17</v>
      </c>
      <c r="C3702">
        <v>202619</v>
      </c>
      <c r="D3702">
        <v>-14</v>
      </c>
      <c r="E3702">
        <v>-11.944899999999995</v>
      </c>
    </row>
    <row r="3703" spans="1:5" x14ac:dyDescent="0.25">
      <c r="A3703">
        <v>714</v>
      </c>
      <c r="B3703" s="1" t="s">
        <v>17</v>
      </c>
      <c r="C3703">
        <v>202619</v>
      </c>
      <c r="D3703">
        <v>6</v>
      </c>
      <c r="E3703">
        <v>15.24</v>
      </c>
    </row>
    <row r="3704" spans="1:5" x14ac:dyDescent="0.25">
      <c r="A3704">
        <v>722</v>
      </c>
      <c r="B3704" s="1" t="s">
        <v>17</v>
      </c>
      <c r="C3704">
        <v>202619</v>
      </c>
      <c r="D3704">
        <v>-1</v>
      </c>
      <c r="E3704">
        <v>-73.793999999999997</v>
      </c>
    </row>
    <row r="3705" spans="1:5" x14ac:dyDescent="0.25">
      <c r="A3705">
        <v>864</v>
      </c>
      <c r="B3705" s="1" t="s">
        <v>17</v>
      </c>
      <c r="C3705">
        <v>202619</v>
      </c>
      <c r="D3705">
        <v>30</v>
      </c>
      <c r="E3705">
        <v>61.1</v>
      </c>
    </row>
    <row r="3706" spans="1:5" x14ac:dyDescent="0.25">
      <c r="A3706">
        <v>865</v>
      </c>
      <c r="B3706" s="1" t="s">
        <v>17</v>
      </c>
      <c r="C3706">
        <v>202619</v>
      </c>
      <c r="D3706">
        <v>72</v>
      </c>
      <c r="E3706">
        <v>145.52000000000001</v>
      </c>
    </row>
    <row r="3707" spans="1:5" x14ac:dyDescent="0.25">
      <c r="A3707">
        <v>868</v>
      </c>
      <c r="B3707" s="1" t="s">
        <v>17</v>
      </c>
      <c r="C3707">
        <v>202619</v>
      </c>
      <c r="D3707">
        <v>43</v>
      </c>
      <c r="E3707">
        <v>86.917100000000005</v>
      </c>
    </row>
    <row r="3708" spans="1:5" x14ac:dyDescent="0.25">
      <c r="A3708">
        <v>1096</v>
      </c>
      <c r="B3708" s="1" t="s">
        <v>17</v>
      </c>
      <c r="C3708">
        <v>202619</v>
      </c>
      <c r="D3708">
        <v>-102</v>
      </c>
      <c r="E3708">
        <v>-12.316599999999994</v>
      </c>
    </row>
    <row r="3709" spans="1:5" x14ac:dyDescent="0.25">
      <c r="A3709">
        <v>1097</v>
      </c>
      <c r="B3709" s="1" t="s">
        <v>17</v>
      </c>
      <c r="C3709">
        <v>202619</v>
      </c>
      <c r="D3709">
        <v>-100</v>
      </c>
      <c r="E3709">
        <v>-11.9724</v>
      </c>
    </row>
    <row r="3710" spans="1:5" x14ac:dyDescent="0.25">
      <c r="A3710">
        <v>1098</v>
      </c>
      <c r="B3710" s="1" t="s">
        <v>17</v>
      </c>
      <c r="C3710">
        <v>202619</v>
      </c>
      <c r="D3710">
        <v>-100</v>
      </c>
      <c r="E3710">
        <v>-12.270000000000003</v>
      </c>
    </row>
    <row r="3711" spans="1:5" x14ac:dyDescent="0.25">
      <c r="A3711">
        <v>1101</v>
      </c>
      <c r="B3711" s="1" t="s">
        <v>17</v>
      </c>
      <c r="C3711">
        <v>202619</v>
      </c>
      <c r="D3711">
        <v>126</v>
      </c>
      <c r="E3711">
        <v>78.16</v>
      </c>
    </row>
    <row r="3712" spans="1:5" x14ac:dyDescent="0.25">
      <c r="A3712">
        <v>1105</v>
      </c>
      <c r="B3712" s="1" t="s">
        <v>17</v>
      </c>
      <c r="C3712">
        <v>202619</v>
      </c>
      <c r="D3712">
        <v>102</v>
      </c>
      <c r="E3712">
        <v>54.063199999999995</v>
      </c>
    </row>
    <row r="3713" spans="1:5" x14ac:dyDescent="0.25">
      <c r="A3713">
        <v>1107</v>
      </c>
      <c r="B3713" s="1" t="s">
        <v>17</v>
      </c>
      <c r="C3713">
        <v>202619</v>
      </c>
      <c r="D3713">
        <v>-1</v>
      </c>
      <c r="E3713">
        <v>-6.9499999999999993</v>
      </c>
    </row>
    <row r="3714" spans="1:5" x14ac:dyDescent="0.25">
      <c r="A3714">
        <v>1109</v>
      </c>
      <c r="B3714" s="1" t="s">
        <v>17</v>
      </c>
      <c r="C3714">
        <v>202619</v>
      </c>
      <c r="D3714">
        <v>-0.91999999999999993</v>
      </c>
      <c r="E3714">
        <v>-5.3986999999999981</v>
      </c>
    </row>
    <row r="3715" spans="1:5" x14ac:dyDescent="0.25">
      <c r="A3715">
        <v>1110</v>
      </c>
      <c r="B3715" s="1" t="s">
        <v>17</v>
      </c>
      <c r="C3715">
        <v>202619</v>
      </c>
      <c r="D3715">
        <v>8.0000000000000071E-2</v>
      </c>
      <c r="E3715">
        <v>3.1869999999999976</v>
      </c>
    </row>
    <row r="3716" spans="1:5" x14ac:dyDescent="0.25">
      <c r="A3716">
        <v>1113</v>
      </c>
      <c r="B3716" s="1" t="s">
        <v>17</v>
      </c>
      <c r="C3716">
        <v>202619</v>
      </c>
      <c r="D3716">
        <v>50</v>
      </c>
      <c r="E3716">
        <v>26.238999999999997</v>
      </c>
    </row>
    <row r="3717" spans="1:5" x14ac:dyDescent="0.25">
      <c r="A3717">
        <v>1131</v>
      </c>
      <c r="B3717" s="1" t="s">
        <v>17</v>
      </c>
      <c r="C3717">
        <v>202619</v>
      </c>
      <c r="D3717">
        <v>3</v>
      </c>
      <c r="E3717">
        <v>22.768000000000001</v>
      </c>
    </row>
    <row r="3718" spans="1:5" x14ac:dyDescent="0.25">
      <c r="A3718">
        <v>1140</v>
      </c>
      <c r="B3718" s="1" t="s">
        <v>17</v>
      </c>
      <c r="C3718">
        <v>202619</v>
      </c>
      <c r="D3718">
        <v>1.6600000000000001</v>
      </c>
      <c r="E3718">
        <v>4.1499999999999986</v>
      </c>
    </row>
    <row r="3719" spans="1:5" x14ac:dyDescent="0.25">
      <c r="A3719">
        <v>1191</v>
      </c>
      <c r="B3719" s="1" t="s">
        <v>17</v>
      </c>
      <c r="C3719">
        <v>202619</v>
      </c>
      <c r="D3719">
        <v>56</v>
      </c>
      <c r="E3719">
        <v>11.845400000000001</v>
      </c>
    </row>
    <row r="3720" spans="1:5" x14ac:dyDescent="0.25">
      <c r="A3720">
        <v>1228</v>
      </c>
      <c r="B3720" s="1" t="s">
        <v>17</v>
      </c>
      <c r="C3720">
        <v>202619</v>
      </c>
      <c r="D3720">
        <v>4.3650000000000002</v>
      </c>
      <c r="E3720">
        <v>17.587600000000002</v>
      </c>
    </row>
    <row r="3721" spans="1:5" x14ac:dyDescent="0.25">
      <c r="A3721">
        <v>1789</v>
      </c>
      <c r="B3721" s="1" t="s">
        <v>17</v>
      </c>
      <c r="C3721">
        <v>202619</v>
      </c>
      <c r="D3721">
        <v>1</v>
      </c>
      <c r="E3721">
        <v>16.428600000000003</v>
      </c>
    </row>
    <row r="3722" spans="1:5" x14ac:dyDescent="0.25">
      <c r="A3722">
        <v>1791</v>
      </c>
      <c r="B3722" s="1" t="s">
        <v>17</v>
      </c>
      <c r="C3722">
        <v>202619</v>
      </c>
      <c r="D3722">
        <v>1</v>
      </c>
      <c r="E3722">
        <v>14.110099999999996</v>
      </c>
    </row>
    <row r="3723" spans="1:5" x14ac:dyDescent="0.25">
      <c r="A3723">
        <v>1801</v>
      </c>
      <c r="B3723" s="1" t="s">
        <v>17</v>
      </c>
      <c r="C3723">
        <v>202619</v>
      </c>
      <c r="D3723">
        <v>2</v>
      </c>
      <c r="E3723">
        <v>62.72</v>
      </c>
    </row>
    <row r="3724" spans="1:5" x14ac:dyDescent="0.25">
      <c r="A3724">
        <v>1893</v>
      </c>
      <c r="B3724" s="1" t="s">
        <v>17</v>
      </c>
      <c r="C3724">
        <v>202619</v>
      </c>
      <c r="D3724">
        <v>110</v>
      </c>
      <c r="E3724">
        <v>53.588200000000001</v>
      </c>
    </row>
    <row r="3725" spans="1:5" x14ac:dyDescent="0.25">
      <c r="A3725">
        <v>1895</v>
      </c>
      <c r="B3725" s="1" t="s">
        <v>17</v>
      </c>
      <c r="C3725">
        <v>202619</v>
      </c>
      <c r="D3725">
        <v>202</v>
      </c>
      <c r="E3725">
        <v>93.9452</v>
      </c>
    </row>
    <row r="3726" spans="1:5" x14ac:dyDescent="0.25">
      <c r="A3726">
        <v>4627</v>
      </c>
      <c r="B3726" s="1" t="s">
        <v>17</v>
      </c>
      <c r="C3726">
        <v>202619</v>
      </c>
      <c r="D3726">
        <v>6</v>
      </c>
      <c r="E3726">
        <v>18.72</v>
      </c>
    </row>
    <row r="3727" spans="1:5" x14ac:dyDescent="0.25">
      <c r="A3727">
        <v>4875</v>
      </c>
      <c r="B3727" s="1" t="s">
        <v>17</v>
      </c>
      <c r="C3727">
        <v>202619</v>
      </c>
      <c r="D3727">
        <v>1.885</v>
      </c>
      <c r="E3727">
        <v>15.986099999999999</v>
      </c>
    </row>
    <row r="3728" spans="1:5" x14ac:dyDescent="0.25">
      <c r="A3728">
        <v>5405</v>
      </c>
      <c r="B3728" s="1" t="s">
        <v>17</v>
      </c>
      <c r="C3728">
        <v>202619</v>
      </c>
      <c r="D3728">
        <v>10.385</v>
      </c>
      <c r="E3728">
        <v>83.08</v>
      </c>
    </row>
    <row r="3729" spans="1:5" x14ac:dyDescent="0.25">
      <c r="A3729">
        <v>5406</v>
      </c>
      <c r="B3729" s="1" t="s">
        <v>17</v>
      </c>
      <c r="C3729">
        <v>202619</v>
      </c>
      <c r="D3729">
        <v>24.445</v>
      </c>
      <c r="E3729">
        <v>227.33849999999998</v>
      </c>
    </row>
    <row r="3730" spans="1:5" x14ac:dyDescent="0.25">
      <c r="A3730">
        <v>5408</v>
      </c>
      <c r="B3730" s="1" t="s">
        <v>17</v>
      </c>
      <c r="C3730">
        <v>202619</v>
      </c>
      <c r="D3730">
        <v>39.46</v>
      </c>
      <c r="E3730">
        <v>651.09</v>
      </c>
    </row>
    <row r="3731" spans="1:5" x14ac:dyDescent="0.25">
      <c r="A3731">
        <v>5414</v>
      </c>
      <c r="B3731" s="1" t="s">
        <v>17</v>
      </c>
      <c r="C3731">
        <v>202619</v>
      </c>
      <c r="D3731">
        <v>1.06</v>
      </c>
      <c r="E3731">
        <v>94.987700000000004</v>
      </c>
    </row>
    <row r="3732" spans="1:5" x14ac:dyDescent="0.25">
      <c r="A3732">
        <v>5894</v>
      </c>
      <c r="B3732" s="1" t="s">
        <v>17</v>
      </c>
      <c r="C3732">
        <v>202619</v>
      </c>
      <c r="D3732">
        <v>55</v>
      </c>
      <c r="E3732">
        <v>15.853300000000001</v>
      </c>
    </row>
    <row r="3733" spans="1:5" x14ac:dyDescent="0.25">
      <c r="A3733">
        <v>5913</v>
      </c>
      <c r="B3733" s="1" t="s">
        <v>17</v>
      </c>
      <c r="C3733">
        <v>202619</v>
      </c>
      <c r="D3733">
        <v>0.4</v>
      </c>
      <c r="E3733">
        <v>5.6</v>
      </c>
    </row>
    <row r="3734" spans="1:5" x14ac:dyDescent="0.25">
      <c r="A3734">
        <v>6064</v>
      </c>
      <c r="B3734" s="1" t="s">
        <v>17</v>
      </c>
      <c r="C3734">
        <v>202619</v>
      </c>
      <c r="D3734">
        <v>1.0782</v>
      </c>
      <c r="E3734">
        <v>136.66030000000001</v>
      </c>
    </row>
    <row r="3735" spans="1:5" x14ac:dyDescent="0.25">
      <c r="A3735">
        <v>6065</v>
      </c>
      <c r="B3735" s="1" t="s">
        <v>17</v>
      </c>
      <c r="C3735">
        <v>202619</v>
      </c>
      <c r="D3735">
        <v>3.9214000000000002</v>
      </c>
      <c r="E3735">
        <v>496.80419999999998</v>
      </c>
    </row>
    <row r="3736" spans="1:5" x14ac:dyDescent="0.25">
      <c r="A3736">
        <v>6067</v>
      </c>
      <c r="B3736" s="1" t="s">
        <v>17</v>
      </c>
      <c r="C3736">
        <v>202619</v>
      </c>
      <c r="D3736">
        <v>1.0156000000000001</v>
      </c>
      <c r="E3736">
        <v>128.6848</v>
      </c>
    </row>
    <row r="3737" spans="1:5" x14ac:dyDescent="0.25">
      <c r="A3737">
        <v>6170</v>
      </c>
      <c r="B3737" s="1" t="s">
        <v>17</v>
      </c>
      <c r="C3737">
        <v>202619</v>
      </c>
      <c r="D3737">
        <v>3.46</v>
      </c>
      <c r="E3737">
        <v>26.390900000000002</v>
      </c>
    </row>
    <row r="3738" spans="1:5" x14ac:dyDescent="0.25">
      <c r="A3738">
        <v>6516</v>
      </c>
      <c r="B3738" s="1" t="s">
        <v>17</v>
      </c>
      <c r="C3738">
        <v>202619</v>
      </c>
      <c r="D3738">
        <v>10.666700000000001</v>
      </c>
      <c r="E3738">
        <v>139.94709999999998</v>
      </c>
    </row>
    <row r="3739" spans="1:5" x14ac:dyDescent="0.25">
      <c r="A3739">
        <v>6542</v>
      </c>
      <c r="B3739" s="1" t="s">
        <v>17</v>
      </c>
      <c r="C3739">
        <v>202619</v>
      </c>
      <c r="D3739">
        <v>5.3520000000000003</v>
      </c>
      <c r="E3739">
        <v>132.64359999999999</v>
      </c>
    </row>
    <row r="3740" spans="1:5" x14ac:dyDescent="0.25">
      <c r="A3740">
        <v>6871</v>
      </c>
      <c r="B3740" s="1" t="s">
        <v>17</v>
      </c>
      <c r="C3740">
        <v>202619</v>
      </c>
      <c r="D3740">
        <v>255</v>
      </c>
      <c r="E3740">
        <v>96.827300000000008</v>
      </c>
    </row>
    <row r="3741" spans="1:5" x14ac:dyDescent="0.25">
      <c r="A3741">
        <v>6966</v>
      </c>
      <c r="B3741" s="1" t="s">
        <v>17</v>
      </c>
      <c r="C3741">
        <v>202619</v>
      </c>
      <c r="D3741">
        <v>1</v>
      </c>
      <c r="E3741">
        <v>8.5088000000000008</v>
      </c>
    </row>
    <row r="3742" spans="1:5" x14ac:dyDescent="0.25">
      <c r="A3742">
        <v>7073</v>
      </c>
      <c r="B3742" s="1" t="s">
        <v>17</v>
      </c>
      <c r="C3742">
        <v>202619</v>
      </c>
      <c r="D3742">
        <v>2</v>
      </c>
      <c r="E3742">
        <v>7.02</v>
      </c>
    </row>
    <row r="3743" spans="1:5" x14ac:dyDescent="0.25">
      <c r="A3743">
        <v>7099</v>
      </c>
      <c r="B3743" s="1" t="s">
        <v>17</v>
      </c>
      <c r="C3743">
        <v>202619</v>
      </c>
      <c r="D3743">
        <v>3.7148000000000003</v>
      </c>
      <c r="E3743">
        <v>265.2654</v>
      </c>
    </row>
    <row r="3744" spans="1:5" x14ac:dyDescent="0.25">
      <c r="A3744">
        <v>7144</v>
      </c>
      <c r="B3744" s="1" t="s">
        <v>17</v>
      </c>
      <c r="C3744">
        <v>202619</v>
      </c>
      <c r="D3744">
        <v>13.558999999999999</v>
      </c>
      <c r="E3744">
        <v>467.78539999999998</v>
      </c>
    </row>
    <row r="3745" spans="1:5" x14ac:dyDescent="0.25">
      <c r="A3745">
        <v>7214</v>
      </c>
      <c r="B3745" s="1" t="s">
        <v>17</v>
      </c>
      <c r="C3745">
        <v>202619</v>
      </c>
      <c r="D3745">
        <v>-1</v>
      </c>
      <c r="E3745">
        <v>-146.24039999999999</v>
      </c>
    </row>
    <row r="3746" spans="1:5" x14ac:dyDescent="0.25">
      <c r="A3746">
        <v>7476</v>
      </c>
      <c r="B3746" s="1" t="s">
        <v>17</v>
      </c>
      <c r="C3746">
        <v>202619</v>
      </c>
      <c r="D3746">
        <v>-1</v>
      </c>
      <c r="E3746">
        <v>-25</v>
      </c>
    </row>
    <row r="3747" spans="1:5" x14ac:dyDescent="0.25">
      <c r="A3747">
        <v>7613</v>
      </c>
      <c r="B3747" s="1" t="s">
        <v>17</v>
      </c>
      <c r="C3747">
        <v>202619</v>
      </c>
      <c r="D3747">
        <v>2000</v>
      </c>
      <c r="E3747">
        <v>677.8</v>
      </c>
    </row>
    <row r="3748" spans="1:5" x14ac:dyDescent="0.25">
      <c r="A3748">
        <v>7873</v>
      </c>
      <c r="B3748" s="1" t="s">
        <v>17</v>
      </c>
      <c r="C3748">
        <v>202619</v>
      </c>
      <c r="D3748">
        <v>2.8479999999999999</v>
      </c>
      <c r="E3748">
        <v>17.361899999999999</v>
      </c>
    </row>
    <row r="3749" spans="1:5" x14ac:dyDescent="0.25">
      <c r="A3749">
        <v>8117</v>
      </c>
      <c r="B3749" s="1" t="s">
        <v>17</v>
      </c>
      <c r="C3749">
        <v>202619</v>
      </c>
      <c r="D3749">
        <v>2.3250000000000002</v>
      </c>
      <c r="E3749">
        <v>31.5503</v>
      </c>
    </row>
    <row r="3750" spans="1:5" x14ac:dyDescent="0.25">
      <c r="A3750">
        <v>8118</v>
      </c>
      <c r="B3750" s="1" t="s">
        <v>17</v>
      </c>
      <c r="C3750">
        <v>202619</v>
      </c>
      <c r="D3750">
        <v>10.8642</v>
      </c>
      <c r="E3750">
        <v>92.310699999999997</v>
      </c>
    </row>
    <row r="3751" spans="1:5" x14ac:dyDescent="0.25">
      <c r="A3751">
        <v>10622</v>
      </c>
      <c r="B3751" s="1" t="s">
        <v>17</v>
      </c>
      <c r="C3751">
        <v>202619</v>
      </c>
      <c r="D3751">
        <v>1.7999999999999988E-2</v>
      </c>
      <c r="E3751">
        <v>0.60200000000000031</v>
      </c>
    </row>
    <row r="3752" spans="1:5" x14ac:dyDescent="0.25">
      <c r="A3752">
        <v>10717</v>
      </c>
      <c r="B3752" s="1" t="s">
        <v>17</v>
      </c>
      <c r="C3752">
        <v>202619</v>
      </c>
      <c r="D3752">
        <v>3</v>
      </c>
      <c r="E3752">
        <v>135</v>
      </c>
    </row>
    <row r="3753" spans="1:5" x14ac:dyDescent="0.25">
      <c r="A3753">
        <v>10843</v>
      </c>
      <c r="B3753" s="1" t="s">
        <v>17</v>
      </c>
      <c r="C3753">
        <v>202619</v>
      </c>
      <c r="D3753">
        <v>21</v>
      </c>
      <c r="E3753">
        <v>135.24</v>
      </c>
    </row>
    <row r="3754" spans="1:5" x14ac:dyDescent="0.25">
      <c r="A3754">
        <v>11163</v>
      </c>
      <c r="B3754" s="1" t="s">
        <v>17</v>
      </c>
      <c r="C3754">
        <v>202619</v>
      </c>
      <c r="D3754">
        <v>12</v>
      </c>
      <c r="E3754">
        <v>96</v>
      </c>
    </row>
    <row r="3755" spans="1:5" x14ac:dyDescent="0.25">
      <c r="A3755">
        <v>11247</v>
      </c>
      <c r="B3755" s="1" t="s">
        <v>17</v>
      </c>
      <c r="C3755">
        <v>202619</v>
      </c>
      <c r="D3755">
        <v>0.19999999999999996</v>
      </c>
      <c r="E3755">
        <v>3.3650000000000002</v>
      </c>
    </row>
    <row r="3756" spans="1:5" x14ac:dyDescent="0.25">
      <c r="A3756">
        <v>11248</v>
      </c>
      <c r="B3756" s="1" t="s">
        <v>17</v>
      </c>
      <c r="C3756">
        <v>202619</v>
      </c>
      <c r="D3756">
        <v>-0.39999999999999991</v>
      </c>
      <c r="E3756">
        <v>-29.572199999999995</v>
      </c>
    </row>
    <row r="3757" spans="1:5" x14ac:dyDescent="0.25">
      <c r="A3757">
        <v>11250</v>
      </c>
      <c r="B3757" s="1" t="s">
        <v>17</v>
      </c>
      <c r="C3757">
        <v>202619</v>
      </c>
      <c r="D3757">
        <v>-1.2000000000000002</v>
      </c>
      <c r="E3757">
        <v>-47.400999999999996</v>
      </c>
    </row>
    <row r="3758" spans="1:5" x14ac:dyDescent="0.25">
      <c r="A3758">
        <v>11318</v>
      </c>
      <c r="B3758" s="1" t="s">
        <v>17</v>
      </c>
      <c r="C3758">
        <v>202619</v>
      </c>
      <c r="D3758">
        <v>2</v>
      </c>
      <c r="E3758">
        <v>76.28</v>
      </c>
    </row>
    <row r="3759" spans="1:5" x14ac:dyDescent="0.25">
      <c r="A3759">
        <v>11348</v>
      </c>
      <c r="B3759" s="1" t="s">
        <v>17</v>
      </c>
      <c r="C3759">
        <v>202619</v>
      </c>
      <c r="D3759">
        <v>1</v>
      </c>
      <c r="E3759">
        <v>19.489999999999998</v>
      </c>
    </row>
    <row r="3760" spans="1:5" x14ac:dyDescent="0.25">
      <c r="A3760">
        <v>11400</v>
      </c>
      <c r="B3760" s="1" t="s">
        <v>17</v>
      </c>
      <c r="C3760">
        <v>202619</v>
      </c>
      <c r="D3760">
        <v>10</v>
      </c>
      <c r="E3760">
        <v>460</v>
      </c>
    </row>
    <row r="3761" spans="1:5" x14ac:dyDescent="0.25">
      <c r="A3761">
        <v>11565</v>
      </c>
      <c r="B3761" s="1" t="s">
        <v>17</v>
      </c>
      <c r="C3761">
        <v>202619</v>
      </c>
      <c r="D3761">
        <v>4</v>
      </c>
      <c r="E3761">
        <v>40.68</v>
      </c>
    </row>
    <row r="3762" spans="1:5" x14ac:dyDescent="0.25">
      <c r="A3762">
        <v>12335</v>
      </c>
      <c r="B3762" s="1" t="s">
        <v>17</v>
      </c>
      <c r="C3762">
        <v>202619</v>
      </c>
      <c r="D3762">
        <v>3</v>
      </c>
      <c r="E3762">
        <v>19.62</v>
      </c>
    </row>
    <row r="3763" spans="1:5" x14ac:dyDescent="0.25">
      <c r="A3763">
        <v>12687</v>
      </c>
      <c r="B3763" s="1" t="s">
        <v>17</v>
      </c>
      <c r="C3763">
        <v>202619</v>
      </c>
      <c r="D3763">
        <v>64.728499999999997</v>
      </c>
      <c r="E3763">
        <v>323.67680000000001</v>
      </c>
    </row>
    <row r="3764" spans="1:5" x14ac:dyDescent="0.25">
      <c r="A3764">
        <v>12688</v>
      </c>
      <c r="B3764" s="1" t="s">
        <v>17</v>
      </c>
      <c r="C3764">
        <v>202619</v>
      </c>
      <c r="D3764">
        <v>44.348100000000002</v>
      </c>
      <c r="E3764">
        <v>226.08760000000001</v>
      </c>
    </row>
    <row r="3765" spans="1:5" x14ac:dyDescent="0.25">
      <c r="A3765">
        <v>12689</v>
      </c>
      <c r="B3765" s="1" t="s">
        <v>17</v>
      </c>
      <c r="C3765">
        <v>202619</v>
      </c>
      <c r="D3765">
        <v>6</v>
      </c>
      <c r="E3765">
        <v>21.36</v>
      </c>
    </row>
    <row r="3766" spans="1:5" x14ac:dyDescent="0.25">
      <c r="A3766">
        <v>12869</v>
      </c>
      <c r="B3766" s="1" t="s">
        <v>17</v>
      </c>
      <c r="C3766">
        <v>202619</v>
      </c>
      <c r="D3766">
        <v>13.1449</v>
      </c>
      <c r="E3766">
        <v>140.6688</v>
      </c>
    </row>
    <row r="3767" spans="1:5" x14ac:dyDescent="0.25">
      <c r="A3767">
        <v>12870</v>
      </c>
      <c r="B3767" s="1" t="s">
        <v>17</v>
      </c>
      <c r="C3767">
        <v>202619</v>
      </c>
      <c r="D3767">
        <v>3.5440999999999998</v>
      </c>
      <c r="E3767">
        <v>162.7937</v>
      </c>
    </row>
    <row r="3768" spans="1:5" x14ac:dyDescent="0.25">
      <c r="A3768">
        <v>12872</v>
      </c>
      <c r="B3768" s="1" t="s">
        <v>17</v>
      </c>
      <c r="C3768">
        <v>202619</v>
      </c>
      <c r="D3768">
        <v>3.0000999999999998</v>
      </c>
      <c r="E3768">
        <v>55.936199999999999</v>
      </c>
    </row>
    <row r="3769" spans="1:5" x14ac:dyDescent="0.25">
      <c r="A3769">
        <v>12873</v>
      </c>
      <c r="B3769" s="1" t="s">
        <v>17</v>
      </c>
      <c r="C3769">
        <v>202619</v>
      </c>
      <c r="D3769">
        <v>10.5274</v>
      </c>
      <c r="E3769">
        <v>45.583599999999997</v>
      </c>
    </row>
    <row r="3770" spans="1:5" x14ac:dyDescent="0.25">
      <c r="A3770">
        <v>12874</v>
      </c>
      <c r="B3770" s="1" t="s">
        <v>17</v>
      </c>
      <c r="C3770">
        <v>202619</v>
      </c>
      <c r="D3770">
        <v>1.1200000000000001</v>
      </c>
      <c r="E3770">
        <v>35.721899999999998</v>
      </c>
    </row>
    <row r="3771" spans="1:5" x14ac:dyDescent="0.25">
      <c r="A3771">
        <v>12875</v>
      </c>
      <c r="B3771" s="1" t="s">
        <v>17</v>
      </c>
      <c r="C3771">
        <v>202619</v>
      </c>
      <c r="D3771">
        <v>4.5570000000000004</v>
      </c>
      <c r="E3771">
        <v>49.210100000000004</v>
      </c>
    </row>
    <row r="3772" spans="1:5" x14ac:dyDescent="0.25">
      <c r="A3772">
        <v>12975</v>
      </c>
      <c r="B3772" s="1" t="s">
        <v>17</v>
      </c>
      <c r="C3772">
        <v>202619</v>
      </c>
      <c r="D3772">
        <v>9.8000000000000007</v>
      </c>
      <c r="E3772">
        <v>99.969099999999997</v>
      </c>
    </row>
    <row r="3773" spans="1:5" x14ac:dyDescent="0.25">
      <c r="A3773">
        <v>13460</v>
      </c>
      <c r="B3773" s="1" t="s">
        <v>17</v>
      </c>
      <c r="C3773">
        <v>202619</v>
      </c>
      <c r="D3773">
        <v>4</v>
      </c>
      <c r="E3773">
        <v>33.04</v>
      </c>
    </row>
    <row r="3774" spans="1:5" x14ac:dyDescent="0.25">
      <c r="A3774">
        <v>13461</v>
      </c>
      <c r="B3774" s="1" t="s">
        <v>17</v>
      </c>
      <c r="C3774">
        <v>202619</v>
      </c>
      <c r="D3774">
        <v>18</v>
      </c>
      <c r="E3774">
        <v>129.6</v>
      </c>
    </row>
    <row r="3775" spans="1:5" x14ac:dyDescent="0.25">
      <c r="A3775">
        <v>13462</v>
      </c>
      <c r="B3775" s="1" t="s">
        <v>17</v>
      </c>
      <c r="C3775">
        <v>202619</v>
      </c>
      <c r="D3775">
        <v>-1</v>
      </c>
      <c r="E3775">
        <v>-20.479999999999997</v>
      </c>
    </row>
    <row r="3776" spans="1:5" x14ac:dyDescent="0.25">
      <c r="A3776">
        <v>13484</v>
      </c>
      <c r="B3776" s="1" t="s">
        <v>17</v>
      </c>
      <c r="C3776">
        <v>202619</v>
      </c>
      <c r="D3776">
        <v>250</v>
      </c>
      <c r="E3776">
        <v>150</v>
      </c>
    </row>
    <row r="3777" spans="1:5" x14ac:dyDescent="0.25">
      <c r="A3777">
        <v>48</v>
      </c>
      <c r="B3777" s="1" t="s">
        <v>17</v>
      </c>
      <c r="C3777">
        <v>202619</v>
      </c>
      <c r="D3777">
        <v>-6.57</v>
      </c>
      <c r="E3777">
        <v>-16.749699999999997</v>
      </c>
    </row>
    <row r="3778" spans="1:5" x14ac:dyDescent="0.25">
      <c r="A3778">
        <v>100</v>
      </c>
      <c r="B3778" s="1" t="s">
        <v>17</v>
      </c>
      <c r="C3778">
        <v>202619</v>
      </c>
      <c r="D3778">
        <v>9.7700000000000009E-2</v>
      </c>
      <c r="E3778">
        <v>1.5318000000000005</v>
      </c>
    </row>
    <row r="3779" spans="1:5" x14ac:dyDescent="0.25">
      <c r="A3779">
        <v>853</v>
      </c>
      <c r="B3779" s="1" t="s">
        <v>17</v>
      </c>
      <c r="C3779">
        <v>202619</v>
      </c>
      <c r="D3779">
        <v>26.085000000000001</v>
      </c>
      <c r="E3779">
        <v>2008.5442</v>
      </c>
    </row>
    <row r="3780" spans="1:5" x14ac:dyDescent="0.25">
      <c r="A3780">
        <v>885</v>
      </c>
      <c r="B3780" s="1" t="s">
        <v>17</v>
      </c>
      <c r="C3780">
        <v>202619</v>
      </c>
      <c r="D3780">
        <v>92.1</v>
      </c>
      <c r="E3780">
        <v>166.36500000000001</v>
      </c>
    </row>
    <row r="3781" spans="1:5" x14ac:dyDescent="0.25">
      <c r="A3781">
        <v>1137</v>
      </c>
      <c r="B3781" s="1" t="s">
        <v>17</v>
      </c>
      <c r="C3781">
        <v>202619</v>
      </c>
      <c r="D3781">
        <v>0.25999999999999979</v>
      </c>
      <c r="E3781">
        <v>3.3009000000000022</v>
      </c>
    </row>
    <row r="3782" spans="1:5" x14ac:dyDescent="0.25">
      <c r="A3782">
        <v>1179</v>
      </c>
      <c r="B3782" s="1" t="s">
        <v>17</v>
      </c>
      <c r="C3782">
        <v>202619</v>
      </c>
      <c r="D3782">
        <v>342</v>
      </c>
      <c r="E3782">
        <v>101.2557</v>
      </c>
    </row>
    <row r="3783" spans="1:5" x14ac:dyDescent="0.25">
      <c r="A3783">
        <v>1181</v>
      </c>
      <c r="B3783" s="1" t="s">
        <v>17</v>
      </c>
      <c r="C3783">
        <v>202619</v>
      </c>
      <c r="D3783">
        <v>906</v>
      </c>
      <c r="E3783">
        <v>191.8725</v>
      </c>
    </row>
    <row r="3784" spans="1:5" x14ac:dyDescent="0.25">
      <c r="A3784">
        <v>1187</v>
      </c>
      <c r="B3784" s="1" t="s">
        <v>17</v>
      </c>
      <c r="C3784">
        <v>202619</v>
      </c>
      <c r="D3784">
        <v>2543</v>
      </c>
      <c r="E3784">
        <v>279.74520000000001</v>
      </c>
    </row>
    <row r="3785" spans="1:5" x14ac:dyDescent="0.25">
      <c r="A3785">
        <v>1257</v>
      </c>
      <c r="B3785" s="1" t="s">
        <v>17</v>
      </c>
      <c r="C3785">
        <v>202619</v>
      </c>
      <c r="D3785">
        <v>49.444400000000002</v>
      </c>
      <c r="E3785">
        <v>33.245399999999997</v>
      </c>
    </row>
    <row r="3786" spans="1:5" x14ac:dyDescent="0.25">
      <c r="A3786">
        <v>149</v>
      </c>
      <c r="B3786" s="1" t="s">
        <v>17</v>
      </c>
      <c r="C3786">
        <v>202619</v>
      </c>
      <c r="D3786">
        <v>3.9649999999999999</v>
      </c>
      <c r="E3786">
        <v>79.300000000000011</v>
      </c>
    </row>
    <row r="3787" spans="1:5" x14ac:dyDescent="0.25">
      <c r="A3787">
        <v>217</v>
      </c>
      <c r="B3787" s="1" t="s">
        <v>17</v>
      </c>
      <c r="C3787">
        <v>202619</v>
      </c>
      <c r="D3787">
        <v>4.8100000000000005</v>
      </c>
      <c r="E3787">
        <v>72.876100000000008</v>
      </c>
    </row>
    <row r="3788" spans="1:5" x14ac:dyDescent="0.25">
      <c r="A3788">
        <v>271</v>
      </c>
      <c r="B3788" s="1" t="s">
        <v>17</v>
      </c>
      <c r="C3788">
        <v>202619</v>
      </c>
      <c r="D3788">
        <v>1.3545999999999996</v>
      </c>
      <c r="E3788">
        <v>1.8834</v>
      </c>
    </row>
    <row r="3789" spans="1:5" x14ac:dyDescent="0.25">
      <c r="A3789">
        <v>363</v>
      </c>
      <c r="B3789" s="1" t="s">
        <v>17</v>
      </c>
      <c r="C3789">
        <v>202619</v>
      </c>
      <c r="D3789">
        <v>81.755700000000004</v>
      </c>
      <c r="E3789">
        <v>735.80150000000003</v>
      </c>
    </row>
    <row r="3790" spans="1:5" x14ac:dyDescent="0.25">
      <c r="A3790">
        <v>484</v>
      </c>
      <c r="B3790" s="1" t="s">
        <v>17</v>
      </c>
      <c r="C3790">
        <v>202619</v>
      </c>
      <c r="D3790">
        <v>2.9649999999999999</v>
      </c>
      <c r="E3790">
        <v>36.330399999999997</v>
      </c>
    </row>
    <row r="3791" spans="1:5" x14ac:dyDescent="0.25">
      <c r="A3791">
        <v>580</v>
      </c>
      <c r="B3791" s="1" t="s">
        <v>17</v>
      </c>
      <c r="C3791">
        <v>202619</v>
      </c>
      <c r="D3791">
        <v>0.62409999999999988</v>
      </c>
      <c r="E3791">
        <v>1.8614999999999995</v>
      </c>
    </row>
    <row r="3792" spans="1:5" x14ac:dyDescent="0.25">
      <c r="A3792">
        <v>605</v>
      </c>
      <c r="B3792" s="1" t="s">
        <v>17</v>
      </c>
      <c r="C3792">
        <v>202619</v>
      </c>
      <c r="D3792">
        <v>0.23320000000000007</v>
      </c>
      <c r="E3792">
        <v>1.1660000000000004</v>
      </c>
    </row>
    <row r="3793" spans="1:5" x14ac:dyDescent="0.25">
      <c r="A3793">
        <v>1180</v>
      </c>
      <c r="B3793" s="1" t="s">
        <v>17</v>
      </c>
      <c r="C3793">
        <v>202619</v>
      </c>
      <c r="D3793">
        <v>301</v>
      </c>
      <c r="E3793">
        <v>78.328299999999984</v>
      </c>
    </row>
    <row r="3794" spans="1:5" x14ac:dyDescent="0.25">
      <c r="A3794">
        <v>1190</v>
      </c>
      <c r="B3794" s="1" t="s">
        <v>17</v>
      </c>
      <c r="C3794">
        <v>202619</v>
      </c>
      <c r="D3794">
        <v>367</v>
      </c>
      <c r="E3794">
        <v>944.00909999999988</v>
      </c>
    </row>
    <row r="3795" spans="1:5" x14ac:dyDescent="0.25">
      <c r="A3795">
        <v>1242</v>
      </c>
      <c r="B3795" s="1" t="s">
        <v>17</v>
      </c>
      <c r="C3795">
        <v>202619</v>
      </c>
      <c r="D3795">
        <v>31</v>
      </c>
      <c r="E3795">
        <v>25.066400000000002</v>
      </c>
    </row>
    <row r="3796" spans="1:5" x14ac:dyDescent="0.25">
      <c r="A3796">
        <v>1303</v>
      </c>
      <c r="B3796" s="1" t="s">
        <v>17</v>
      </c>
      <c r="C3796">
        <v>202619</v>
      </c>
      <c r="D3796">
        <v>106</v>
      </c>
      <c r="E3796">
        <v>178.5146</v>
      </c>
    </row>
    <row r="3797" spans="1:5" x14ac:dyDescent="0.25">
      <c r="A3797">
        <v>1747</v>
      </c>
      <c r="B3797" s="1" t="s">
        <v>17</v>
      </c>
      <c r="C3797">
        <v>202619</v>
      </c>
      <c r="D3797">
        <v>29</v>
      </c>
      <c r="E3797">
        <v>126.14659999999998</v>
      </c>
    </row>
    <row r="3798" spans="1:5" x14ac:dyDescent="0.25">
      <c r="A3798">
        <v>3859</v>
      </c>
      <c r="B3798" s="1" t="s">
        <v>17</v>
      </c>
      <c r="C3798">
        <v>202619</v>
      </c>
      <c r="D3798">
        <v>7.9766999999999992</v>
      </c>
      <c r="E3798">
        <v>112.97</v>
      </c>
    </row>
    <row r="3799" spans="1:5" x14ac:dyDescent="0.25">
      <c r="A3799">
        <v>6147</v>
      </c>
      <c r="B3799" s="1" t="s">
        <v>17</v>
      </c>
      <c r="C3799">
        <v>202619</v>
      </c>
      <c r="D3799">
        <v>80</v>
      </c>
      <c r="E3799">
        <v>86.450500000000005</v>
      </c>
    </row>
    <row r="3800" spans="1:5" x14ac:dyDescent="0.25">
      <c r="A3800">
        <v>6148</v>
      </c>
      <c r="B3800" s="1" t="s">
        <v>17</v>
      </c>
      <c r="C3800">
        <v>202619</v>
      </c>
      <c r="D3800">
        <v>8.0000000000000071E-2</v>
      </c>
      <c r="E3800">
        <v>0.64000000000000057</v>
      </c>
    </row>
    <row r="3801" spans="1:5" x14ac:dyDescent="0.25">
      <c r="A3801">
        <v>6169</v>
      </c>
      <c r="B3801" s="1" t="s">
        <v>17</v>
      </c>
      <c r="C3801">
        <v>202619</v>
      </c>
      <c r="D3801">
        <v>12.477</v>
      </c>
      <c r="E3801">
        <v>96.080099999999987</v>
      </c>
    </row>
    <row r="3802" spans="1:5" x14ac:dyDescent="0.25">
      <c r="A3802">
        <v>6582</v>
      </c>
      <c r="B3802" s="1" t="s">
        <v>17</v>
      </c>
      <c r="C3802">
        <v>202619</v>
      </c>
      <c r="D3802">
        <v>110</v>
      </c>
      <c r="E3802">
        <v>100.9747</v>
      </c>
    </row>
    <row r="3803" spans="1:5" x14ac:dyDescent="0.25">
      <c r="A3803">
        <v>7436</v>
      </c>
      <c r="B3803" s="1" t="s">
        <v>17</v>
      </c>
      <c r="C3803">
        <v>202619</v>
      </c>
      <c r="D3803">
        <v>119</v>
      </c>
      <c r="E3803">
        <v>201.9573</v>
      </c>
    </row>
    <row r="3804" spans="1:5" x14ac:dyDescent="0.25">
      <c r="A3804">
        <v>7641</v>
      </c>
      <c r="B3804" s="1" t="s">
        <v>17</v>
      </c>
      <c r="C3804">
        <v>202619</v>
      </c>
      <c r="D3804">
        <v>28.311999999999998</v>
      </c>
      <c r="E3804">
        <v>533.81330000000003</v>
      </c>
    </row>
    <row r="3805" spans="1:5" x14ac:dyDescent="0.25">
      <c r="A3805">
        <v>7790</v>
      </c>
      <c r="B3805" s="1" t="s">
        <v>17</v>
      </c>
      <c r="C3805">
        <v>202619</v>
      </c>
      <c r="D3805">
        <v>3.1</v>
      </c>
      <c r="E3805">
        <v>57.66</v>
      </c>
    </row>
    <row r="3806" spans="1:5" x14ac:dyDescent="0.25">
      <c r="A3806">
        <v>7865</v>
      </c>
      <c r="B3806" s="1" t="s">
        <v>17</v>
      </c>
      <c r="C3806">
        <v>202619</v>
      </c>
      <c r="D3806">
        <v>14</v>
      </c>
      <c r="E3806">
        <v>93.573899999999995</v>
      </c>
    </row>
    <row r="3807" spans="1:5" x14ac:dyDescent="0.25">
      <c r="A3807">
        <v>8182</v>
      </c>
      <c r="B3807" s="1" t="s">
        <v>17</v>
      </c>
      <c r="C3807">
        <v>202619</v>
      </c>
      <c r="D3807">
        <v>25</v>
      </c>
      <c r="E3807">
        <v>175.7216</v>
      </c>
    </row>
    <row r="3808" spans="1:5" x14ac:dyDescent="0.25">
      <c r="A3808">
        <v>9906</v>
      </c>
      <c r="B3808" s="1" t="s">
        <v>17</v>
      </c>
      <c r="C3808">
        <v>202619</v>
      </c>
      <c r="D3808">
        <v>6</v>
      </c>
      <c r="E3808">
        <v>46.5246</v>
      </c>
    </row>
    <row r="3809" spans="1:5" x14ac:dyDescent="0.25">
      <c r="A3809">
        <v>12970</v>
      </c>
      <c r="B3809" s="1" t="s">
        <v>17</v>
      </c>
      <c r="C3809">
        <v>202619</v>
      </c>
      <c r="D3809">
        <v>-0.45219999999999994</v>
      </c>
      <c r="E3809">
        <v>-4.2403000000000013</v>
      </c>
    </row>
    <row r="3810" spans="1:5" x14ac:dyDescent="0.25">
      <c r="A3810">
        <v>1065</v>
      </c>
      <c r="B3810" s="1" t="s">
        <v>17</v>
      </c>
      <c r="C3810">
        <v>202619</v>
      </c>
      <c r="D3810">
        <v>-2</v>
      </c>
      <c r="E3810">
        <v>-3.6998999999999995</v>
      </c>
    </row>
    <row r="3811" spans="1:5" x14ac:dyDescent="0.25">
      <c r="A3811">
        <v>1081</v>
      </c>
      <c r="B3811" s="1" t="s">
        <v>17</v>
      </c>
      <c r="C3811">
        <v>202619</v>
      </c>
      <c r="D3811">
        <v>299</v>
      </c>
      <c r="E3811">
        <v>32.89</v>
      </c>
    </row>
    <row r="3812" spans="1:5" x14ac:dyDescent="0.25">
      <c r="A3812">
        <v>1146</v>
      </c>
      <c r="B3812" s="1" t="s">
        <v>17</v>
      </c>
      <c r="C3812">
        <v>202619</v>
      </c>
      <c r="D3812">
        <v>-150</v>
      </c>
      <c r="E3812">
        <v>-27.6755</v>
      </c>
    </row>
    <row r="3813" spans="1:5" x14ac:dyDescent="0.25">
      <c r="A3813">
        <v>5345</v>
      </c>
      <c r="B3813" s="1" t="s">
        <v>17</v>
      </c>
      <c r="C3813">
        <v>202619</v>
      </c>
      <c r="D3813">
        <v>-20</v>
      </c>
      <c r="E3813">
        <v>-8</v>
      </c>
    </row>
    <row r="3814" spans="1:5" x14ac:dyDescent="0.25">
      <c r="A3814">
        <v>6</v>
      </c>
      <c r="B3814" s="1" t="s">
        <v>17</v>
      </c>
      <c r="C3814">
        <v>202619</v>
      </c>
      <c r="D3814">
        <v>0.36</v>
      </c>
      <c r="E3814">
        <v>18.532699999999998</v>
      </c>
    </row>
    <row r="3815" spans="1:5" x14ac:dyDescent="0.25">
      <c r="A3815">
        <v>64</v>
      </c>
      <c r="B3815" s="1" t="s">
        <v>17</v>
      </c>
      <c r="C3815">
        <v>202619</v>
      </c>
      <c r="D3815">
        <v>0.08</v>
      </c>
      <c r="E3815">
        <v>9.2056000000000004</v>
      </c>
    </row>
    <row r="3816" spans="1:5" x14ac:dyDescent="0.25">
      <c r="A3816">
        <v>76</v>
      </c>
      <c r="B3816" s="1" t="s">
        <v>17</v>
      </c>
      <c r="C3816">
        <v>202619</v>
      </c>
      <c r="D3816">
        <v>-1.2800000000000002E-2</v>
      </c>
      <c r="E3816">
        <v>-0.80290000000000017</v>
      </c>
    </row>
    <row r="3817" spans="1:5" x14ac:dyDescent="0.25">
      <c r="A3817">
        <v>91</v>
      </c>
      <c r="B3817" s="1" t="s">
        <v>17</v>
      </c>
      <c r="C3817">
        <v>202619</v>
      </c>
      <c r="D3817">
        <v>-0.34</v>
      </c>
      <c r="E3817">
        <v>-3.5446</v>
      </c>
    </row>
    <row r="3818" spans="1:5" x14ac:dyDescent="0.25">
      <c r="A3818">
        <v>118</v>
      </c>
      <c r="B3818" s="1" t="s">
        <v>17</v>
      </c>
      <c r="C3818">
        <v>202619</v>
      </c>
      <c r="D3818">
        <v>-1</v>
      </c>
      <c r="E3818">
        <v>-0.77429999999999843</v>
      </c>
    </row>
    <row r="3819" spans="1:5" x14ac:dyDescent="0.25">
      <c r="A3819">
        <v>336</v>
      </c>
      <c r="B3819" s="1" t="s">
        <v>14</v>
      </c>
      <c r="C3819">
        <v>202619</v>
      </c>
      <c r="D3819">
        <v>-6.351</v>
      </c>
      <c r="E3819">
        <v>-243.36090000000002</v>
      </c>
    </row>
    <row r="3820" spans="1:5" x14ac:dyDescent="0.25">
      <c r="A3820">
        <v>342</v>
      </c>
      <c r="B3820" s="1" t="s">
        <v>14</v>
      </c>
      <c r="C3820">
        <v>202619</v>
      </c>
      <c r="D3820">
        <v>-15.67</v>
      </c>
      <c r="E3820">
        <v>-232.5138</v>
      </c>
    </row>
    <row r="3821" spans="1:5" x14ac:dyDescent="0.25">
      <c r="A3821">
        <v>345</v>
      </c>
      <c r="B3821" s="1" t="s">
        <v>17</v>
      </c>
      <c r="C3821">
        <v>202619</v>
      </c>
      <c r="D3821">
        <v>2.8000000000000001E-2</v>
      </c>
      <c r="E3821">
        <v>0.12540000000000001</v>
      </c>
    </row>
    <row r="3822" spans="1:5" x14ac:dyDescent="0.25">
      <c r="A3822">
        <v>485</v>
      </c>
      <c r="B3822" s="1" t="s">
        <v>14</v>
      </c>
      <c r="C3822">
        <v>202619</v>
      </c>
      <c r="D3822">
        <v>-4.9825999999999997</v>
      </c>
      <c r="E3822">
        <v>-38.703000000000003</v>
      </c>
    </row>
    <row r="3823" spans="1:5" x14ac:dyDescent="0.25">
      <c r="A3823">
        <v>534</v>
      </c>
      <c r="B3823" s="1" t="s">
        <v>14</v>
      </c>
      <c r="C3823">
        <v>202619</v>
      </c>
      <c r="D3823">
        <v>-3.8359999999999999</v>
      </c>
      <c r="E3823">
        <v>-17.313099999999999</v>
      </c>
    </row>
    <row r="3824" spans="1:5" x14ac:dyDescent="0.25">
      <c r="A3824">
        <v>735</v>
      </c>
      <c r="B3824" s="1" t="s">
        <v>17</v>
      </c>
      <c r="C3824">
        <v>202619</v>
      </c>
      <c r="D3824">
        <v>0.04</v>
      </c>
      <c r="E3824">
        <v>1.6148</v>
      </c>
    </row>
    <row r="3825" spans="1:5" x14ac:dyDescent="0.25">
      <c r="A3825">
        <v>761</v>
      </c>
      <c r="B3825" s="1" t="s">
        <v>17</v>
      </c>
      <c r="C3825">
        <v>202619</v>
      </c>
      <c r="D3825">
        <v>-0.04</v>
      </c>
      <c r="E3825">
        <v>-2.4163000000000001</v>
      </c>
    </row>
    <row r="3826" spans="1:5" x14ac:dyDescent="0.25">
      <c r="A3826">
        <v>762</v>
      </c>
      <c r="B3826" s="1" t="s">
        <v>17</v>
      </c>
      <c r="C3826">
        <v>202619</v>
      </c>
      <c r="D3826">
        <v>-0.09</v>
      </c>
      <c r="E3826">
        <v>-4.1207000000000003</v>
      </c>
    </row>
    <row r="3827" spans="1:5" x14ac:dyDescent="0.25">
      <c r="A3827">
        <v>850</v>
      </c>
      <c r="B3827" s="1" t="s">
        <v>14</v>
      </c>
      <c r="C3827">
        <v>202619</v>
      </c>
      <c r="D3827">
        <v>-3</v>
      </c>
      <c r="E3827">
        <v>-65.978399999999993</v>
      </c>
    </row>
    <row r="3828" spans="1:5" x14ac:dyDescent="0.25">
      <c r="A3828">
        <v>853</v>
      </c>
      <c r="B3828" s="1" t="s">
        <v>14</v>
      </c>
      <c r="C3828">
        <v>202619</v>
      </c>
      <c r="D3828">
        <v>-26.254999999999995</v>
      </c>
      <c r="E3828">
        <v>-2021.6166000000001</v>
      </c>
    </row>
    <row r="3829" spans="1:5" x14ac:dyDescent="0.25">
      <c r="A3829">
        <v>864</v>
      </c>
      <c r="B3829" s="1" t="s">
        <v>14</v>
      </c>
      <c r="C3829">
        <v>202619</v>
      </c>
      <c r="D3829">
        <v>-31</v>
      </c>
      <c r="E3829">
        <v>-63.024799999999992</v>
      </c>
    </row>
    <row r="3830" spans="1:5" x14ac:dyDescent="0.25">
      <c r="A3830">
        <v>865</v>
      </c>
      <c r="B3830" s="1" t="s">
        <v>14</v>
      </c>
      <c r="C3830">
        <v>202619</v>
      </c>
      <c r="D3830">
        <v>-63</v>
      </c>
      <c r="E3830">
        <v>-127.81359999999999</v>
      </c>
    </row>
    <row r="3831" spans="1:5" x14ac:dyDescent="0.25">
      <c r="A3831">
        <v>867</v>
      </c>
      <c r="B3831" s="1" t="s">
        <v>14</v>
      </c>
      <c r="C3831">
        <v>202619</v>
      </c>
      <c r="D3831">
        <v>-8</v>
      </c>
      <c r="E3831">
        <v>-16.371300000000002</v>
      </c>
    </row>
    <row r="3832" spans="1:5" x14ac:dyDescent="0.25">
      <c r="A3832">
        <v>868</v>
      </c>
      <c r="B3832" s="1" t="s">
        <v>14</v>
      </c>
      <c r="C3832">
        <v>202619</v>
      </c>
      <c r="D3832">
        <v>-35</v>
      </c>
      <c r="E3832">
        <v>-70.948599999999999</v>
      </c>
    </row>
    <row r="3833" spans="1:5" x14ac:dyDescent="0.25">
      <c r="A3833">
        <v>878</v>
      </c>
      <c r="B3833" s="1" t="s">
        <v>14</v>
      </c>
      <c r="C3833">
        <v>202619</v>
      </c>
      <c r="D3833">
        <v>-18</v>
      </c>
      <c r="E3833">
        <v>-26.901699999999998</v>
      </c>
    </row>
    <row r="3834" spans="1:5" x14ac:dyDescent="0.25">
      <c r="A3834">
        <v>879</v>
      </c>
      <c r="B3834" s="1" t="s">
        <v>17</v>
      </c>
      <c r="C3834">
        <v>202619</v>
      </c>
      <c r="D3834">
        <v>1</v>
      </c>
      <c r="E3834">
        <v>1.8065</v>
      </c>
    </row>
    <row r="3835" spans="1:5" x14ac:dyDescent="0.25">
      <c r="A3835">
        <v>879</v>
      </c>
      <c r="B3835" s="1" t="s">
        <v>14</v>
      </c>
      <c r="C3835">
        <v>202619</v>
      </c>
      <c r="D3835">
        <v>-4</v>
      </c>
      <c r="E3835">
        <v>-7.226</v>
      </c>
    </row>
    <row r="3836" spans="1:5" x14ac:dyDescent="0.25">
      <c r="A3836">
        <v>880</v>
      </c>
      <c r="B3836" s="1" t="s">
        <v>17</v>
      </c>
      <c r="C3836">
        <v>202619</v>
      </c>
      <c r="D3836">
        <v>44</v>
      </c>
      <c r="E3836">
        <v>79.481599999999986</v>
      </c>
    </row>
    <row r="3837" spans="1:5" x14ac:dyDescent="0.25">
      <c r="A3837">
        <v>880</v>
      </c>
      <c r="B3837" s="1" t="s">
        <v>14</v>
      </c>
      <c r="C3837">
        <v>202619</v>
      </c>
      <c r="D3837">
        <v>-37</v>
      </c>
      <c r="E3837">
        <v>-66.836800000000011</v>
      </c>
    </row>
    <row r="3838" spans="1:5" x14ac:dyDescent="0.25">
      <c r="A3838">
        <v>882</v>
      </c>
      <c r="B3838" s="1" t="s">
        <v>17</v>
      </c>
      <c r="C3838">
        <v>202619</v>
      </c>
      <c r="D3838">
        <v>1</v>
      </c>
      <c r="E3838">
        <v>1.4945999999999999</v>
      </c>
    </row>
    <row r="3839" spans="1:5" x14ac:dyDescent="0.25">
      <c r="A3839">
        <v>882</v>
      </c>
      <c r="B3839" s="1" t="s">
        <v>14</v>
      </c>
      <c r="C3839">
        <v>202619</v>
      </c>
      <c r="D3839">
        <v>-35</v>
      </c>
      <c r="E3839">
        <v>-52.31</v>
      </c>
    </row>
    <row r="3840" spans="1:5" x14ac:dyDescent="0.25">
      <c r="A3840">
        <v>883</v>
      </c>
      <c r="B3840" s="1" t="s">
        <v>14</v>
      </c>
      <c r="C3840">
        <v>202619</v>
      </c>
      <c r="D3840">
        <v>-56</v>
      </c>
      <c r="E3840">
        <v>-83.697600000000008</v>
      </c>
    </row>
    <row r="3841" spans="1:5" x14ac:dyDescent="0.25">
      <c r="A3841">
        <v>884</v>
      </c>
      <c r="B3841" s="1" t="s">
        <v>17</v>
      </c>
      <c r="C3841">
        <v>202619</v>
      </c>
      <c r="D3841">
        <v>-5</v>
      </c>
      <c r="E3841">
        <v>-9.032</v>
      </c>
    </row>
    <row r="3842" spans="1:5" x14ac:dyDescent="0.25">
      <c r="A3842">
        <v>884</v>
      </c>
      <c r="B3842" s="1" t="s">
        <v>14</v>
      </c>
      <c r="C3842">
        <v>202619</v>
      </c>
      <c r="D3842">
        <v>-27</v>
      </c>
      <c r="E3842">
        <v>-48.772800000000004</v>
      </c>
    </row>
    <row r="3843" spans="1:5" x14ac:dyDescent="0.25">
      <c r="A3843">
        <v>885</v>
      </c>
      <c r="B3843" s="1" t="s">
        <v>14</v>
      </c>
      <c r="C3843">
        <v>202619</v>
      </c>
      <c r="D3843">
        <v>-113</v>
      </c>
      <c r="E3843">
        <v>-204.18690000000001</v>
      </c>
    </row>
    <row r="3844" spans="1:5" x14ac:dyDescent="0.25">
      <c r="A3844">
        <v>1179</v>
      </c>
      <c r="B3844" s="1" t="s">
        <v>14</v>
      </c>
      <c r="C3844">
        <v>202619</v>
      </c>
      <c r="D3844">
        <v>-390</v>
      </c>
      <c r="E3844">
        <v>-115.46679999999999</v>
      </c>
    </row>
    <row r="3845" spans="1:5" x14ac:dyDescent="0.25">
      <c r="A3845">
        <v>1181</v>
      </c>
      <c r="B3845" s="1" t="s">
        <v>14</v>
      </c>
      <c r="C3845">
        <v>202619</v>
      </c>
      <c r="D3845">
        <v>-1041</v>
      </c>
      <c r="E3845">
        <v>-220.46299999999999</v>
      </c>
    </row>
    <row r="3846" spans="1:5" x14ac:dyDescent="0.25">
      <c r="A3846">
        <v>1187</v>
      </c>
      <c r="B3846" s="1" t="s">
        <v>14</v>
      </c>
      <c r="C3846">
        <v>202619</v>
      </c>
      <c r="D3846">
        <v>-2264</v>
      </c>
      <c r="E3846">
        <v>-249.0538</v>
      </c>
    </row>
    <row r="3847" spans="1:5" x14ac:dyDescent="0.25">
      <c r="A3847">
        <v>1190</v>
      </c>
      <c r="B3847" s="1" t="s">
        <v>14</v>
      </c>
      <c r="C3847">
        <v>202619</v>
      </c>
      <c r="D3847">
        <v>-257</v>
      </c>
      <c r="E3847">
        <v>-661.06369999999993</v>
      </c>
    </row>
    <row r="3848" spans="1:5" x14ac:dyDescent="0.25">
      <c r="A3848">
        <v>1257</v>
      </c>
      <c r="B3848" s="1" t="s">
        <v>14</v>
      </c>
      <c r="C3848">
        <v>202619</v>
      </c>
      <c r="D3848">
        <v>-58.722200000000001</v>
      </c>
      <c r="E3848">
        <v>-39.483699999999999</v>
      </c>
    </row>
    <row r="3849" spans="1:5" x14ac:dyDescent="0.25">
      <c r="A3849">
        <v>1429</v>
      </c>
      <c r="B3849" s="1" t="s">
        <v>17</v>
      </c>
      <c r="C3849">
        <v>202619</v>
      </c>
      <c r="D3849">
        <v>1.5099999999999998</v>
      </c>
      <c r="E3849">
        <v>7.7578000000000005</v>
      </c>
    </row>
    <row r="3850" spans="1:5" x14ac:dyDescent="0.25">
      <c r="A3850">
        <v>1429</v>
      </c>
      <c r="B3850" s="1" t="s">
        <v>14</v>
      </c>
      <c r="C3850">
        <v>202619</v>
      </c>
      <c r="D3850">
        <v>-2.4</v>
      </c>
      <c r="E3850">
        <v>-11.4634</v>
      </c>
    </row>
    <row r="3851" spans="1:5" x14ac:dyDescent="0.25">
      <c r="A3851">
        <v>1469</v>
      </c>
      <c r="B3851" s="1" t="s">
        <v>17</v>
      </c>
      <c r="C3851">
        <v>202619</v>
      </c>
      <c r="D3851">
        <v>9.5</v>
      </c>
      <c r="E3851">
        <v>55.979200000000006</v>
      </c>
    </row>
    <row r="3852" spans="1:5" x14ac:dyDescent="0.25">
      <c r="A3852">
        <v>1469</v>
      </c>
      <c r="B3852" s="1" t="s">
        <v>14</v>
      </c>
      <c r="C3852">
        <v>202619</v>
      </c>
      <c r="D3852">
        <v>-9</v>
      </c>
      <c r="E3852">
        <v>-52.315200000000004</v>
      </c>
    </row>
    <row r="3853" spans="1:5" x14ac:dyDescent="0.25">
      <c r="A3853">
        <v>1499</v>
      </c>
      <c r="B3853" s="1" t="s">
        <v>17</v>
      </c>
      <c r="C3853">
        <v>202619</v>
      </c>
      <c r="D3853">
        <v>24.088999999999999</v>
      </c>
      <c r="E3853">
        <v>348.99959999999999</v>
      </c>
    </row>
    <row r="3854" spans="1:5" x14ac:dyDescent="0.25">
      <c r="A3854">
        <v>1499</v>
      </c>
      <c r="B3854" s="1" t="s">
        <v>14</v>
      </c>
      <c r="C3854">
        <v>202619</v>
      </c>
      <c r="D3854">
        <v>-21.070799999999998</v>
      </c>
      <c r="E3854">
        <v>-308.51499999999999</v>
      </c>
    </row>
    <row r="3855" spans="1:5" x14ac:dyDescent="0.25">
      <c r="A3855">
        <v>1658</v>
      </c>
      <c r="B3855" s="1" t="s">
        <v>17</v>
      </c>
      <c r="C3855">
        <v>202619</v>
      </c>
      <c r="D3855">
        <v>74.010000000000005</v>
      </c>
      <c r="E3855">
        <v>611.98329999999999</v>
      </c>
    </row>
    <row r="3856" spans="1:5" x14ac:dyDescent="0.25">
      <c r="A3856">
        <v>1658</v>
      </c>
      <c r="B3856" s="1" t="s">
        <v>14</v>
      </c>
      <c r="C3856">
        <v>202619</v>
      </c>
      <c r="D3856">
        <v>-84.47</v>
      </c>
      <c r="E3856">
        <v>-719.15340000000015</v>
      </c>
    </row>
    <row r="3857" spans="1:5" x14ac:dyDescent="0.25">
      <c r="A3857">
        <v>1669</v>
      </c>
      <c r="B3857" s="1" t="s">
        <v>17</v>
      </c>
      <c r="C3857">
        <v>202619</v>
      </c>
      <c r="D3857">
        <v>3.2774999999999999</v>
      </c>
      <c r="E3857">
        <v>9.4337999999999997</v>
      </c>
    </row>
    <row r="3858" spans="1:5" x14ac:dyDescent="0.25">
      <c r="A3858">
        <v>1669</v>
      </c>
      <c r="B3858" s="1" t="s">
        <v>14</v>
      </c>
      <c r="C3858">
        <v>202619</v>
      </c>
      <c r="D3858">
        <v>-2.1375000000000002</v>
      </c>
      <c r="E3858">
        <v>-5.9483999999999995</v>
      </c>
    </row>
    <row r="3859" spans="1:5" x14ac:dyDescent="0.25">
      <c r="A3859">
        <v>3605</v>
      </c>
      <c r="B3859" s="1" t="s">
        <v>17</v>
      </c>
      <c r="C3859">
        <v>202619</v>
      </c>
      <c r="D3859">
        <v>-4.5999999999999999E-2</v>
      </c>
      <c r="E3859">
        <v>-0.8145</v>
      </c>
    </row>
    <row r="3860" spans="1:5" x14ac:dyDescent="0.25">
      <c r="A3860">
        <v>3605</v>
      </c>
      <c r="B3860" s="1" t="s">
        <v>14</v>
      </c>
      <c r="C3860">
        <v>202619</v>
      </c>
      <c r="D3860">
        <v>-0.28999999999999998</v>
      </c>
      <c r="E3860">
        <v>-5.1349999999999998</v>
      </c>
    </row>
    <row r="3861" spans="1:5" x14ac:dyDescent="0.25">
      <c r="A3861">
        <v>3784</v>
      </c>
      <c r="B3861" s="1" t="s">
        <v>17</v>
      </c>
      <c r="C3861">
        <v>202619</v>
      </c>
      <c r="D3861">
        <v>4.0150000000000006</v>
      </c>
      <c r="E3861">
        <v>62.744900000000001</v>
      </c>
    </row>
    <row r="3862" spans="1:5" x14ac:dyDescent="0.25">
      <c r="A3862">
        <v>3793</v>
      </c>
      <c r="B3862" s="1" t="s">
        <v>17</v>
      </c>
      <c r="C3862">
        <v>202619</v>
      </c>
      <c r="D3862">
        <v>0.19999999999999929</v>
      </c>
      <c r="E3862">
        <v>0.3382000000000005</v>
      </c>
    </row>
    <row r="3863" spans="1:5" x14ac:dyDescent="0.25">
      <c r="A3863">
        <v>5377</v>
      </c>
      <c r="B3863" s="1" t="s">
        <v>17</v>
      </c>
      <c r="C3863">
        <v>202619</v>
      </c>
      <c r="D3863">
        <v>2</v>
      </c>
      <c r="E3863">
        <v>49.41</v>
      </c>
    </row>
    <row r="3864" spans="1:5" x14ac:dyDescent="0.25">
      <c r="A3864">
        <v>5379</v>
      </c>
      <c r="B3864" s="1" t="s">
        <v>17</v>
      </c>
      <c r="C3864">
        <v>202619</v>
      </c>
      <c r="D3864">
        <v>3</v>
      </c>
      <c r="E3864">
        <v>74.12</v>
      </c>
    </row>
    <row r="3865" spans="1:5" x14ac:dyDescent="0.25">
      <c r="A3865">
        <v>5381</v>
      </c>
      <c r="B3865" s="1" t="s">
        <v>17</v>
      </c>
      <c r="C3865">
        <v>202619</v>
      </c>
      <c r="D3865">
        <v>2</v>
      </c>
      <c r="E3865">
        <v>49.41</v>
      </c>
    </row>
    <row r="3866" spans="1:5" x14ac:dyDescent="0.25">
      <c r="A3866">
        <v>5383</v>
      </c>
      <c r="B3866" s="1" t="s">
        <v>17</v>
      </c>
      <c r="C3866">
        <v>202619</v>
      </c>
      <c r="D3866">
        <v>3</v>
      </c>
      <c r="E3866">
        <v>74.12</v>
      </c>
    </row>
    <row r="3867" spans="1:5" x14ac:dyDescent="0.25">
      <c r="A3867">
        <v>5389</v>
      </c>
      <c r="B3867" s="1" t="s">
        <v>17</v>
      </c>
      <c r="C3867">
        <v>202619</v>
      </c>
      <c r="D3867">
        <v>1</v>
      </c>
      <c r="E3867">
        <v>24.71</v>
      </c>
    </row>
    <row r="3868" spans="1:5" x14ac:dyDescent="0.25">
      <c r="A3868">
        <v>6560</v>
      </c>
      <c r="B3868" s="1" t="s">
        <v>17</v>
      </c>
      <c r="C3868">
        <v>202619</v>
      </c>
      <c r="D3868">
        <v>1E-3</v>
      </c>
      <c r="E3868">
        <v>1.84E-2</v>
      </c>
    </row>
    <row r="3869" spans="1:5" x14ac:dyDescent="0.25">
      <c r="A3869">
        <v>7254</v>
      </c>
      <c r="B3869" s="1" t="s">
        <v>17</v>
      </c>
      <c r="C3869">
        <v>202619</v>
      </c>
      <c r="D3869">
        <v>0.06</v>
      </c>
      <c r="E3869">
        <v>2.4140000000000001</v>
      </c>
    </row>
    <row r="3870" spans="1:5" x14ac:dyDescent="0.25">
      <c r="A3870">
        <v>7426</v>
      </c>
      <c r="B3870" s="1" t="s">
        <v>17</v>
      </c>
      <c r="C3870">
        <v>202619</v>
      </c>
      <c r="D3870">
        <v>3.76</v>
      </c>
      <c r="E3870">
        <v>42.031000000000006</v>
      </c>
    </row>
    <row r="3871" spans="1:5" x14ac:dyDescent="0.25">
      <c r="A3871">
        <v>7426</v>
      </c>
      <c r="B3871" s="1" t="s">
        <v>14</v>
      </c>
      <c r="C3871">
        <v>202619</v>
      </c>
      <c r="D3871">
        <v>-5.25</v>
      </c>
      <c r="E3871">
        <v>-58.008699999999997</v>
      </c>
    </row>
    <row r="3872" spans="1:5" x14ac:dyDescent="0.25">
      <c r="A3872">
        <v>7427</v>
      </c>
      <c r="B3872" s="1" t="s">
        <v>17</v>
      </c>
      <c r="C3872">
        <v>202619</v>
      </c>
      <c r="D3872">
        <v>1.92</v>
      </c>
      <c r="E3872">
        <v>62.419500000000006</v>
      </c>
    </row>
    <row r="3873" spans="1:5" x14ac:dyDescent="0.25">
      <c r="A3873">
        <v>7427</v>
      </c>
      <c r="B3873" s="1" t="s">
        <v>14</v>
      </c>
      <c r="C3873">
        <v>202619</v>
      </c>
      <c r="D3873">
        <v>-2.34</v>
      </c>
      <c r="E3873">
        <v>-67.581999999999994</v>
      </c>
    </row>
    <row r="3874" spans="1:5" x14ac:dyDescent="0.25">
      <c r="A3874">
        <v>7428</v>
      </c>
      <c r="B3874" s="1" t="s">
        <v>17</v>
      </c>
      <c r="C3874">
        <v>202619</v>
      </c>
      <c r="D3874">
        <v>0.21</v>
      </c>
      <c r="E3874">
        <v>1.8996</v>
      </c>
    </row>
    <row r="3875" spans="1:5" x14ac:dyDescent="0.25">
      <c r="A3875">
        <v>7429</v>
      </c>
      <c r="B3875" s="1" t="s">
        <v>17</v>
      </c>
      <c r="C3875">
        <v>202619</v>
      </c>
      <c r="D3875">
        <v>3.56</v>
      </c>
      <c r="E3875">
        <v>19.878699999999998</v>
      </c>
    </row>
    <row r="3876" spans="1:5" x14ac:dyDescent="0.25">
      <c r="A3876">
        <v>7429</v>
      </c>
      <c r="B3876" s="1" t="s">
        <v>14</v>
      </c>
      <c r="C3876">
        <v>202619</v>
      </c>
      <c r="D3876">
        <v>-1.47</v>
      </c>
      <c r="E3876">
        <v>-8.1791</v>
      </c>
    </row>
    <row r="3877" spans="1:5" x14ac:dyDescent="0.25">
      <c r="A3877">
        <v>7431</v>
      </c>
      <c r="B3877" s="1" t="s">
        <v>17</v>
      </c>
      <c r="C3877">
        <v>202619</v>
      </c>
      <c r="D3877">
        <v>0.54</v>
      </c>
      <c r="E3877">
        <v>8.0997000000000003</v>
      </c>
    </row>
    <row r="3878" spans="1:5" x14ac:dyDescent="0.25">
      <c r="A3878">
        <v>7431</v>
      </c>
      <c r="B3878" s="1" t="s">
        <v>14</v>
      </c>
      <c r="C3878">
        <v>202619</v>
      </c>
      <c r="D3878">
        <v>-7.67</v>
      </c>
      <c r="E3878">
        <v>-115.04560000000001</v>
      </c>
    </row>
    <row r="3879" spans="1:5" x14ac:dyDescent="0.25">
      <c r="A3879">
        <v>7501</v>
      </c>
      <c r="B3879" s="1" t="s">
        <v>17</v>
      </c>
      <c r="C3879">
        <v>202619</v>
      </c>
      <c r="D3879">
        <v>2.2199999999999998</v>
      </c>
      <c r="E3879">
        <v>45.100699999999996</v>
      </c>
    </row>
    <row r="3880" spans="1:5" x14ac:dyDescent="0.25">
      <c r="A3880">
        <v>7501</v>
      </c>
      <c r="B3880" s="1" t="s">
        <v>14</v>
      </c>
      <c r="C3880">
        <v>202619</v>
      </c>
      <c r="D3880">
        <v>-2.46</v>
      </c>
      <c r="E3880">
        <v>-51.347500000000004</v>
      </c>
    </row>
    <row r="3881" spans="1:5" x14ac:dyDescent="0.25">
      <c r="A3881">
        <v>7505</v>
      </c>
      <c r="B3881" s="1" t="s">
        <v>17</v>
      </c>
      <c r="C3881">
        <v>202619</v>
      </c>
      <c r="D3881">
        <v>2.08</v>
      </c>
      <c r="E3881">
        <v>22.097999999999999</v>
      </c>
    </row>
    <row r="3882" spans="1:5" x14ac:dyDescent="0.25">
      <c r="A3882">
        <v>7505</v>
      </c>
      <c r="B3882" s="1" t="s">
        <v>14</v>
      </c>
      <c r="C3882">
        <v>202619</v>
      </c>
      <c r="D3882">
        <v>-1.32</v>
      </c>
      <c r="E3882">
        <v>-14.0456</v>
      </c>
    </row>
    <row r="3883" spans="1:5" x14ac:dyDescent="0.25">
      <c r="A3883">
        <v>7519</v>
      </c>
      <c r="B3883" s="1" t="s">
        <v>17</v>
      </c>
      <c r="C3883">
        <v>202619</v>
      </c>
      <c r="D3883">
        <v>524.37599999999998</v>
      </c>
      <c r="E3883">
        <v>229.60099999999997</v>
      </c>
    </row>
    <row r="3884" spans="1:5" x14ac:dyDescent="0.25">
      <c r="A3884">
        <v>7603</v>
      </c>
      <c r="B3884" s="1" t="s">
        <v>17</v>
      </c>
      <c r="C3884">
        <v>202619</v>
      </c>
      <c r="D3884">
        <v>0.36</v>
      </c>
      <c r="E3884">
        <v>5.6391999999999998</v>
      </c>
    </row>
    <row r="3885" spans="1:5" x14ac:dyDescent="0.25">
      <c r="A3885">
        <v>8118</v>
      </c>
      <c r="B3885" s="1" t="s">
        <v>14</v>
      </c>
      <c r="C3885">
        <v>202619</v>
      </c>
      <c r="D3885">
        <v>-9.2577999999999996</v>
      </c>
      <c r="E3885">
        <v>-78.977000000000004</v>
      </c>
    </row>
    <row r="3886" spans="1:5" x14ac:dyDescent="0.25">
      <c r="A3886">
        <v>8998</v>
      </c>
      <c r="B3886" s="1" t="s">
        <v>17</v>
      </c>
      <c r="C3886">
        <v>202619</v>
      </c>
      <c r="D3886">
        <v>-0.14000000000000001</v>
      </c>
      <c r="E3886">
        <v>-6.0979000000000001</v>
      </c>
    </row>
    <row r="3887" spans="1:5" x14ac:dyDescent="0.25">
      <c r="A3887">
        <v>11308</v>
      </c>
      <c r="B3887" s="1" t="s">
        <v>17</v>
      </c>
      <c r="C3887">
        <v>202619</v>
      </c>
      <c r="D3887">
        <v>1</v>
      </c>
      <c r="E3887">
        <v>38.14</v>
      </c>
    </row>
    <row r="3888" spans="1:5" x14ac:dyDescent="0.25">
      <c r="A3888">
        <v>11317</v>
      </c>
      <c r="B3888" s="1" t="s">
        <v>17</v>
      </c>
      <c r="C3888">
        <v>202619</v>
      </c>
      <c r="D3888">
        <v>0.19999999999999996</v>
      </c>
      <c r="E3888">
        <v>7.796599999999998</v>
      </c>
    </row>
    <row r="3889" spans="1:5" x14ac:dyDescent="0.25">
      <c r="A3889">
        <v>11317</v>
      </c>
      <c r="B3889" s="1" t="s">
        <v>14</v>
      </c>
      <c r="C3889">
        <v>202619</v>
      </c>
      <c r="D3889">
        <v>-3.8999999999999995</v>
      </c>
      <c r="E3889">
        <v>-152.0342</v>
      </c>
    </row>
    <row r="3890" spans="1:5" x14ac:dyDescent="0.25">
      <c r="A3890">
        <v>11319</v>
      </c>
      <c r="B3890" s="1" t="s">
        <v>17</v>
      </c>
      <c r="C3890">
        <v>202619</v>
      </c>
      <c r="D3890">
        <v>0.04</v>
      </c>
      <c r="E3890">
        <v>1.4236</v>
      </c>
    </row>
    <row r="3891" spans="1:5" x14ac:dyDescent="0.25">
      <c r="A3891">
        <v>11321</v>
      </c>
      <c r="B3891" s="1" t="s">
        <v>17</v>
      </c>
      <c r="C3891">
        <v>202619</v>
      </c>
      <c r="D3891">
        <v>0.06</v>
      </c>
      <c r="E3891">
        <v>2.0849000000000002</v>
      </c>
    </row>
    <row r="3892" spans="1:5" x14ac:dyDescent="0.25">
      <c r="A3892">
        <v>11324</v>
      </c>
      <c r="B3892" s="1" t="s">
        <v>17</v>
      </c>
      <c r="C3892">
        <v>202619</v>
      </c>
      <c r="D3892">
        <v>-0.52</v>
      </c>
      <c r="E3892">
        <v>-27.320799999999998</v>
      </c>
    </row>
    <row r="3893" spans="1:5" x14ac:dyDescent="0.25">
      <c r="A3893">
        <v>11325</v>
      </c>
      <c r="B3893" s="1" t="s">
        <v>17</v>
      </c>
      <c r="C3893">
        <v>202619</v>
      </c>
      <c r="D3893">
        <v>9.9999999999999978E-2</v>
      </c>
      <c r="E3893">
        <v>3.5600000000000023</v>
      </c>
    </row>
    <row r="3894" spans="1:5" x14ac:dyDescent="0.25">
      <c r="A3894">
        <v>11329</v>
      </c>
      <c r="B3894" s="1" t="s">
        <v>17</v>
      </c>
      <c r="C3894">
        <v>202619</v>
      </c>
      <c r="D3894">
        <v>0.06</v>
      </c>
      <c r="E3894">
        <v>4.0682999999999998</v>
      </c>
    </row>
    <row r="3895" spans="1:5" x14ac:dyDescent="0.25">
      <c r="A3895">
        <v>11331</v>
      </c>
      <c r="B3895" s="1" t="s">
        <v>17</v>
      </c>
      <c r="C3895">
        <v>202619</v>
      </c>
      <c r="D3895">
        <v>9.9999999999999978E-2</v>
      </c>
      <c r="E3895">
        <v>13.474999999999994</v>
      </c>
    </row>
    <row r="3896" spans="1:5" x14ac:dyDescent="0.25">
      <c r="A3896">
        <v>11334</v>
      </c>
      <c r="B3896" s="1" t="s">
        <v>17</v>
      </c>
      <c r="C3896">
        <v>202619</v>
      </c>
      <c r="D3896">
        <v>0.1</v>
      </c>
      <c r="E3896">
        <v>5</v>
      </c>
    </row>
    <row r="3897" spans="1:5" x14ac:dyDescent="0.25">
      <c r="A3897">
        <v>11342</v>
      </c>
      <c r="B3897" s="1" t="s">
        <v>17</v>
      </c>
      <c r="C3897">
        <v>202619</v>
      </c>
      <c r="D3897">
        <v>0.16</v>
      </c>
      <c r="E3897">
        <v>10.169600000000001</v>
      </c>
    </row>
    <row r="3898" spans="1:5" x14ac:dyDescent="0.25">
      <c r="A3898">
        <v>11343</v>
      </c>
      <c r="B3898" s="1" t="s">
        <v>17</v>
      </c>
      <c r="C3898">
        <v>202619</v>
      </c>
      <c r="D3898">
        <v>-7.4899999999999994E-2</v>
      </c>
      <c r="E3898">
        <v>-3.8348</v>
      </c>
    </row>
    <row r="3899" spans="1:5" x14ac:dyDescent="0.25">
      <c r="A3899">
        <v>11344</v>
      </c>
      <c r="B3899" s="1" t="s">
        <v>17</v>
      </c>
      <c r="C3899">
        <v>202619</v>
      </c>
      <c r="D3899">
        <v>0.4</v>
      </c>
      <c r="E3899">
        <v>11.87</v>
      </c>
    </row>
    <row r="3900" spans="1:5" x14ac:dyDescent="0.25">
      <c r="A3900">
        <v>11345</v>
      </c>
      <c r="B3900" s="1" t="s">
        <v>17</v>
      </c>
      <c r="C3900">
        <v>202619</v>
      </c>
      <c r="D3900">
        <v>-0.44159999999999999</v>
      </c>
      <c r="E3900">
        <v>-13.1038</v>
      </c>
    </row>
    <row r="3901" spans="1:5" x14ac:dyDescent="0.25">
      <c r="A3901">
        <v>11346</v>
      </c>
      <c r="B3901" s="1" t="s">
        <v>17</v>
      </c>
      <c r="C3901">
        <v>202619</v>
      </c>
      <c r="D3901">
        <v>1.66E-2</v>
      </c>
      <c r="E3901">
        <v>0.49249999999999999</v>
      </c>
    </row>
    <row r="3902" spans="1:5" x14ac:dyDescent="0.25">
      <c r="A3902">
        <v>11347</v>
      </c>
      <c r="B3902" s="1" t="s">
        <v>17</v>
      </c>
      <c r="C3902">
        <v>202619</v>
      </c>
      <c r="D3902">
        <v>-0.1</v>
      </c>
      <c r="E3902">
        <v>-4.2655000000000003</v>
      </c>
    </row>
    <row r="3903" spans="1:5" x14ac:dyDescent="0.25">
      <c r="A3903">
        <v>11349</v>
      </c>
      <c r="B3903" s="1" t="s">
        <v>17</v>
      </c>
      <c r="C3903">
        <v>202619</v>
      </c>
      <c r="D3903">
        <v>-1</v>
      </c>
      <c r="E3903">
        <v>-19.5185</v>
      </c>
    </row>
    <row r="3904" spans="1:5" x14ac:dyDescent="0.25">
      <c r="A3904">
        <v>11367</v>
      </c>
      <c r="B3904" s="1" t="s">
        <v>17</v>
      </c>
      <c r="C3904">
        <v>202619</v>
      </c>
      <c r="D3904">
        <v>0.1</v>
      </c>
      <c r="E3904">
        <v>10.085000000000001</v>
      </c>
    </row>
    <row r="3905" spans="1:5" x14ac:dyDescent="0.25">
      <c r="A3905">
        <v>12515</v>
      </c>
      <c r="B3905" s="1" t="s">
        <v>14</v>
      </c>
      <c r="C3905">
        <v>202619</v>
      </c>
      <c r="D3905">
        <v>-14</v>
      </c>
      <c r="E3905">
        <v>-45.921899999999994</v>
      </c>
    </row>
    <row r="3906" spans="1:5" x14ac:dyDescent="0.25">
      <c r="A3906">
        <v>12687</v>
      </c>
      <c r="B3906" s="1" t="s">
        <v>14</v>
      </c>
      <c r="C3906">
        <v>202619</v>
      </c>
      <c r="D3906">
        <v>-77.039699999999996</v>
      </c>
      <c r="E3906">
        <v>-385.35639999999995</v>
      </c>
    </row>
    <row r="3907" spans="1:5" x14ac:dyDescent="0.25">
      <c r="A3907">
        <v>12688</v>
      </c>
      <c r="B3907" s="1" t="s">
        <v>14</v>
      </c>
      <c r="C3907">
        <v>202619</v>
      </c>
      <c r="D3907">
        <v>-58.066200000000002</v>
      </c>
      <c r="E3907">
        <v>-296.46280000000002</v>
      </c>
    </row>
    <row r="3908" spans="1:5" x14ac:dyDescent="0.25">
      <c r="A3908">
        <v>12873</v>
      </c>
      <c r="B3908" s="1" t="s">
        <v>14</v>
      </c>
      <c r="C3908">
        <v>202619</v>
      </c>
      <c r="D3908">
        <v>-14.989000000000001</v>
      </c>
      <c r="E3908">
        <v>-64.9024</v>
      </c>
    </row>
    <row r="3909" spans="1:5" x14ac:dyDescent="0.25">
      <c r="A3909">
        <v>45</v>
      </c>
      <c r="B3909" s="1" t="s">
        <v>13</v>
      </c>
      <c r="C3909">
        <v>202619</v>
      </c>
      <c r="D3909">
        <v>-20.568300000000001</v>
      </c>
      <c r="E3909">
        <v>-60.457999999999998</v>
      </c>
    </row>
    <row r="3910" spans="1:5" x14ac:dyDescent="0.25">
      <c r="A3910">
        <v>336</v>
      </c>
      <c r="B3910" s="1" t="s">
        <v>13</v>
      </c>
      <c r="C3910">
        <v>202619</v>
      </c>
      <c r="D3910">
        <v>-5.3418999999999999</v>
      </c>
      <c r="E3910">
        <v>-204.6936</v>
      </c>
    </row>
    <row r="3911" spans="1:5" x14ac:dyDescent="0.25">
      <c r="A3911">
        <v>341</v>
      </c>
      <c r="B3911" s="1" t="s">
        <v>13</v>
      </c>
      <c r="C3911">
        <v>202619</v>
      </c>
      <c r="D3911">
        <v>-0.76</v>
      </c>
      <c r="E3911">
        <v>-50.483600000000003</v>
      </c>
    </row>
    <row r="3912" spans="1:5" x14ac:dyDescent="0.25">
      <c r="A3912">
        <v>342</v>
      </c>
      <c r="B3912" s="1" t="s">
        <v>13</v>
      </c>
      <c r="C3912">
        <v>202619</v>
      </c>
      <c r="D3912">
        <v>-4.6159999999999997</v>
      </c>
      <c r="E3912">
        <v>-68.492900000000006</v>
      </c>
    </row>
    <row r="3913" spans="1:5" x14ac:dyDescent="0.25">
      <c r="A3913">
        <v>346</v>
      </c>
      <c r="B3913" s="1" t="s">
        <v>13</v>
      </c>
      <c r="C3913">
        <v>202619</v>
      </c>
      <c r="D3913">
        <v>-68.551500000000004</v>
      </c>
      <c r="E3913">
        <v>-330.00380000000001</v>
      </c>
    </row>
    <row r="3914" spans="1:5" x14ac:dyDescent="0.25">
      <c r="A3914">
        <v>8118</v>
      </c>
      <c r="B3914" s="1" t="s">
        <v>13</v>
      </c>
      <c r="C3914">
        <v>202619</v>
      </c>
      <c r="D3914">
        <v>-2</v>
      </c>
      <c r="E3914">
        <v>-17.061599999999999</v>
      </c>
    </row>
    <row r="3915" spans="1:5" x14ac:dyDescent="0.25">
      <c r="A3915">
        <v>7</v>
      </c>
      <c r="B3915" s="1" t="s">
        <v>17</v>
      </c>
      <c r="C3915">
        <v>202619</v>
      </c>
      <c r="D3915">
        <v>5.1775000000000002</v>
      </c>
      <c r="E3915">
        <v>254.8554</v>
      </c>
    </row>
    <row r="3916" spans="1:5" x14ac:dyDescent="0.25">
      <c r="A3916">
        <v>8</v>
      </c>
      <c r="B3916" s="1" t="s">
        <v>14</v>
      </c>
      <c r="C3916">
        <v>202619</v>
      </c>
      <c r="D3916">
        <v>-2.0329999999999999</v>
      </c>
      <c r="E3916">
        <v>-13.403699999999999</v>
      </c>
    </row>
    <row r="3917" spans="1:5" x14ac:dyDescent="0.25">
      <c r="A3917">
        <v>10</v>
      </c>
      <c r="B3917" s="1" t="s">
        <v>14</v>
      </c>
      <c r="C3917">
        <v>202619</v>
      </c>
      <c r="D3917">
        <v>-6.8445</v>
      </c>
      <c r="E3917">
        <v>-174.01240000000001</v>
      </c>
    </row>
    <row r="3918" spans="1:5" x14ac:dyDescent="0.25">
      <c r="A3918">
        <v>13</v>
      </c>
      <c r="B3918" s="1" t="s">
        <v>17</v>
      </c>
      <c r="C3918">
        <v>202619</v>
      </c>
      <c r="D3918">
        <v>3.1232000000000002</v>
      </c>
      <c r="E3918">
        <v>312.89190000000002</v>
      </c>
    </row>
    <row r="3919" spans="1:5" x14ac:dyDescent="0.25">
      <c r="A3919">
        <v>13</v>
      </c>
      <c r="B3919" s="1" t="s">
        <v>14</v>
      </c>
      <c r="C3919">
        <v>202619</v>
      </c>
      <c r="D3919">
        <v>-3.1633</v>
      </c>
      <c r="E3919">
        <v>-316.9092</v>
      </c>
    </row>
    <row r="3920" spans="1:5" x14ac:dyDescent="0.25">
      <c r="A3920">
        <v>14</v>
      </c>
      <c r="B3920" s="1" t="s">
        <v>14</v>
      </c>
      <c r="C3920">
        <v>202619</v>
      </c>
      <c r="D3920">
        <v>-0.90799999999999992</v>
      </c>
      <c r="E3920">
        <v>-16.057100000000002</v>
      </c>
    </row>
    <row r="3921" spans="1:5" x14ac:dyDescent="0.25">
      <c r="A3921">
        <v>16</v>
      </c>
      <c r="B3921" s="1" t="s">
        <v>17</v>
      </c>
      <c r="C3921">
        <v>202619</v>
      </c>
      <c r="D3921">
        <v>-0.08</v>
      </c>
      <c r="E3921">
        <v>-1.9204000000000001</v>
      </c>
    </row>
    <row r="3922" spans="1:5" x14ac:dyDescent="0.25">
      <c r="A3922">
        <v>22</v>
      </c>
      <c r="B3922" s="1" t="s">
        <v>17</v>
      </c>
      <c r="C3922">
        <v>202619</v>
      </c>
      <c r="D3922">
        <v>-0.33129999999999998</v>
      </c>
      <c r="E3922">
        <v>-21.089400000000001</v>
      </c>
    </row>
    <row r="3923" spans="1:5" x14ac:dyDescent="0.25">
      <c r="A3923">
        <v>24</v>
      </c>
      <c r="B3923" s="1" t="s">
        <v>17</v>
      </c>
      <c r="C3923">
        <v>202619</v>
      </c>
      <c r="D3923">
        <v>4.1099999999999998E-2</v>
      </c>
      <c r="E3923">
        <v>0.82940000000000003</v>
      </c>
    </row>
    <row r="3924" spans="1:5" x14ac:dyDescent="0.25">
      <c r="A3924">
        <v>24</v>
      </c>
      <c r="B3924" s="1" t="s">
        <v>14</v>
      </c>
      <c r="C3924">
        <v>202619</v>
      </c>
      <c r="D3924">
        <v>-0.1532</v>
      </c>
      <c r="E3924">
        <v>-3.0914000000000001</v>
      </c>
    </row>
    <row r="3925" spans="1:5" x14ac:dyDescent="0.25">
      <c r="A3925">
        <v>26</v>
      </c>
      <c r="B3925" s="1" t="s">
        <v>17</v>
      </c>
      <c r="C3925">
        <v>202619</v>
      </c>
      <c r="D3925">
        <v>-0.59599999999999997</v>
      </c>
      <c r="E3925">
        <v>-25.587299999999999</v>
      </c>
    </row>
    <row r="3926" spans="1:5" x14ac:dyDescent="0.25">
      <c r="A3926">
        <v>33</v>
      </c>
      <c r="B3926" s="1" t="s">
        <v>17</v>
      </c>
      <c r="C3926">
        <v>202619</v>
      </c>
      <c r="D3926">
        <v>2.52E-2</v>
      </c>
      <c r="E3926">
        <v>2.0909</v>
      </c>
    </row>
    <row r="3927" spans="1:5" x14ac:dyDescent="0.25">
      <c r="A3927">
        <v>33</v>
      </c>
      <c r="B3927" s="1" t="s">
        <v>14</v>
      </c>
      <c r="C3927">
        <v>202619</v>
      </c>
      <c r="D3927">
        <v>-4.3999999999999997E-2</v>
      </c>
      <c r="E3927">
        <v>-3.6507999999999998</v>
      </c>
    </row>
    <row r="3928" spans="1:5" x14ac:dyDescent="0.25">
      <c r="A3928">
        <v>45</v>
      </c>
      <c r="B3928" s="1" t="s">
        <v>14</v>
      </c>
      <c r="C3928">
        <v>202619</v>
      </c>
      <c r="D3928">
        <v>-13.517600000000002</v>
      </c>
      <c r="E3928">
        <v>-39.7333</v>
      </c>
    </row>
    <row r="3929" spans="1:5" x14ac:dyDescent="0.25">
      <c r="A3929">
        <v>48</v>
      </c>
      <c r="B3929" s="1" t="s">
        <v>14</v>
      </c>
      <c r="C3929">
        <v>202619</v>
      </c>
      <c r="D3929">
        <v>-0.65</v>
      </c>
      <c r="E3929">
        <v>-1.6573</v>
      </c>
    </row>
    <row r="3930" spans="1:5" x14ac:dyDescent="0.25">
      <c r="A3930">
        <v>55</v>
      </c>
      <c r="B3930" s="1" t="s">
        <v>17</v>
      </c>
      <c r="C3930">
        <v>202619</v>
      </c>
      <c r="D3930">
        <v>-9.8099999999999993E-2</v>
      </c>
      <c r="E3930">
        <v>-7.2540999999999993</v>
      </c>
    </row>
    <row r="3931" spans="1:5" x14ac:dyDescent="0.25">
      <c r="A3931">
        <v>56</v>
      </c>
      <c r="B3931" s="1" t="s">
        <v>17</v>
      </c>
      <c r="C3931">
        <v>202619</v>
      </c>
      <c r="D3931">
        <v>0.14230000000000001</v>
      </c>
      <c r="E3931">
        <v>14.8903</v>
      </c>
    </row>
    <row r="3932" spans="1:5" x14ac:dyDescent="0.25">
      <c r="A3932">
        <v>56</v>
      </c>
      <c r="B3932" s="1" t="s">
        <v>14</v>
      </c>
      <c r="C3932">
        <v>202619</v>
      </c>
      <c r="D3932">
        <v>-0.12250000000000001</v>
      </c>
      <c r="E3932">
        <v>-12.8186</v>
      </c>
    </row>
    <row r="3933" spans="1:5" x14ac:dyDescent="0.25">
      <c r="A3933">
        <v>60</v>
      </c>
      <c r="B3933" s="1" t="s">
        <v>17</v>
      </c>
      <c r="C3933">
        <v>202619</v>
      </c>
      <c r="D3933">
        <v>0.183</v>
      </c>
      <c r="E3933">
        <v>14.8682</v>
      </c>
    </row>
    <row r="3934" spans="1:5" x14ac:dyDescent="0.25">
      <c r="A3934">
        <v>60</v>
      </c>
      <c r="B3934" s="1" t="s">
        <v>14</v>
      </c>
      <c r="C3934">
        <v>202619</v>
      </c>
      <c r="D3934">
        <v>-0.19600000000000001</v>
      </c>
      <c r="E3934">
        <v>-15.9244</v>
      </c>
    </row>
    <row r="3935" spans="1:5" x14ac:dyDescent="0.25">
      <c r="A3935">
        <v>83</v>
      </c>
      <c r="B3935" s="1" t="s">
        <v>17</v>
      </c>
      <c r="C3935">
        <v>202619</v>
      </c>
      <c r="D3935">
        <v>2.8500000000000001E-2</v>
      </c>
      <c r="E3935">
        <v>0.84909999999999997</v>
      </c>
    </row>
    <row r="3936" spans="1:5" x14ac:dyDescent="0.25">
      <c r="A3936">
        <v>83</v>
      </c>
      <c r="B3936" s="1" t="s">
        <v>14</v>
      </c>
      <c r="C3936">
        <v>202619</v>
      </c>
      <c r="D3936">
        <v>-2.4999999999999998E-2</v>
      </c>
      <c r="E3936">
        <v>-0.745</v>
      </c>
    </row>
    <row r="3937" spans="1:5" x14ac:dyDescent="0.25">
      <c r="A3937">
        <v>92</v>
      </c>
      <c r="B3937" s="1" t="s">
        <v>14</v>
      </c>
      <c r="C3937">
        <v>202619</v>
      </c>
      <c r="D3937">
        <v>-3.3175999999999997</v>
      </c>
      <c r="E3937">
        <v>-60.4176</v>
      </c>
    </row>
    <row r="3938" spans="1:5" x14ac:dyDescent="0.25">
      <c r="A3938">
        <v>94</v>
      </c>
      <c r="B3938" s="1" t="s">
        <v>17</v>
      </c>
      <c r="C3938">
        <v>202619</v>
      </c>
      <c r="D3938">
        <v>-0.28399999999999997</v>
      </c>
      <c r="E3938">
        <v>-2.1726000000000001</v>
      </c>
    </row>
    <row r="3939" spans="1:5" x14ac:dyDescent="0.25">
      <c r="A3939">
        <v>99</v>
      </c>
      <c r="B3939" s="1" t="s">
        <v>17</v>
      </c>
      <c r="C3939">
        <v>202619</v>
      </c>
      <c r="D3939">
        <v>-0.4003000000000001</v>
      </c>
      <c r="E3939">
        <v>-4.8137999999999987</v>
      </c>
    </row>
    <row r="3940" spans="1:5" x14ac:dyDescent="0.25">
      <c r="A3940">
        <v>99</v>
      </c>
      <c r="B3940" s="1" t="s">
        <v>14</v>
      </c>
      <c r="C3940">
        <v>202619</v>
      </c>
      <c r="D3940">
        <v>-4.9299999999999997E-2</v>
      </c>
      <c r="E3940">
        <v>-0.59289999999999998</v>
      </c>
    </row>
    <row r="3941" spans="1:5" x14ac:dyDescent="0.25">
      <c r="A3941">
        <v>100</v>
      </c>
      <c r="B3941" s="1" t="s">
        <v>14</v>
      </c>
      <c r="C3941">
        <v>202619</v>
      </c>
      <c r="D3941">
        <v>-0.38</v>
      </c>
      <c r="E3941">
        <v>-5.9580000000000002</v>
      </c>
    </row>
    <row r="3942" spans="1:5" x14ac:dyDescent="0.25">
      <c r="A3942">
        <v>131</v>
      </c>
      <c r="B3942" s="1" t="s">
        <v>14</v>
      </c>
      <c r="C3942">
        <v>202619</v>
      </c>
      <c r="D3942">
        <v>-2.1549999999999998</v>
      </c>
      <c r="E3942">
        <v>-5.9967999999999995</v>
      </c>
    </row>
    <row r="3943" spans="1:5" x14ac:dyDescent="0.25">
      <c r="A3943">
        <v>149</v>
      </c>
      <c r="B3943" s="1" t="s">
        <v>14</v>
      </c>
      <c r="C3943">
        <v>202619</v>
      </c>
      <c r="D3943">
        <v>-6.5759999999999996</v>
      </c>
      <c r="E3943">
        <v>-131.51999999999998</v>
      </c>
    </row>
    <row r="3944" spans="1:5" x14ac:dyDescent="0.25">
      <c r="A3944">
        <v>155</v>
      </c>
      <c r="B3944" s="1" t="s">
        <v>14</v>
      </c>
      <c r="C3944">
        <v>202619</v>
      </c>
      <c r="D3944">
        <v>-3.8549999999999995</v>
      </c>
      <c r="E3944">
        <v>-151.9248</v>
      </c>
    </row>
    <row r="3945" spans="1:5" x14ac:dyDescent="0.25">
      <c r="A3945">
        <v>157</v>
      </c>
      <c r="B3945" s="1" t="s">
        <v>17</v>
      </c>
      <c r="C3945">
        <v>202619</v>
      </c>
      <c r="D3945">
        <v>9.52</v>
      </c>
      <c r="E3945">
        <v>338.84869999999995</v>
      </c>
    </row>
    <row r="3946" spans="1:5" x14ac:dyDescent="0.25">
      <c r="A3946">
        <v>157</v>
      </c>
      <c r="B3946" s="1" t="s">
        <v>14</v>
      </c>
      <c r="C3946">
        <v>202619</v>
      </c>
      <c r="D3946">
        <v>-8.7200000000000006</v>
      </c>
      <c r="E3946">
        <v>-310.3766</v>
      </c>
    </row>
    <row r="3947" spans="1:5" x14ac:dyDescent="0.25">
      <c r="A3947">
        <v>160</v>
      </c>
      <c r="B3947" s="1" t="s">
        <v>14</v>
      </c>
      <c r="C3947">
        <v>202619</v>
      </c>
      <c r="D3947">
        <v>-4.2039999999999997</v>
      </c>
      <c r="E3947">
        <v>-82.272500000000008</v>
      </c>
    </row>
    <row r="3948" spans="1:5" x14ac:dyDescent="0.25">
      <c r="A3948">
        <v>176</v>
      </c>
      <c r="B3948" s="1" t="s">
        <v>17</v>
      </c>
      <c r="C3948">
        <v>202619</v>
      </c>
      <c r="D3948">
        <v>0.375</v>
      </c>
      <c r="E3948">
        <v>6.0415999999999999</v>
      </c>
    </row>
    <row r="3949" spans="1:5" x14ac:dyDescent="0.25">
      <c r="A3949">
        <v>183</v>
      </c>
      <c r="B3949" s="1" t="s">
        <v>17</v>
      </c>
      <c r="C3949">
        <v>202619</v>
      </c>
      <c r="D3949">
        <v>-0.02</v>
      </c>
      <c r="E3949">
        <v>-0.85980000000000001</v>
      </c>
    </row>
    <row r="3950" spans="1:5" x14ac:dyDescent="0.25">
      <c r="A3950">
        <v>186</v>
      </c>
      <c r="B3950" s="1" t="s">
        <v>17</v>
      </c>
      <c r="C3950">
        <v>202619</v>
      </c>
      <c r="D3950">
        <v>1.2881</v>
      </c>
      <c r="E3950">
        <v>51.070400000000006</v>
      </c>
    </row>
    <row r="3951" spans="1:5" x14ac:dyDescent="0.25">
      <c r="A3951">
        <v>186</v>
      </c>
      <c r="B3951" s="1" t="s">
        <v>14</v>
      </c>
      <c r="C3951">
        <v>202619</v>
      </c>
      <c r="D3951">
        <v>-2.1920000000000002</v>
      </c>
      <c r="E3951">
        <v>-86.90809999999999</v>
      </c>
    </row>
    <row r="3952" spans="1:5" x14ac:dyDescent="0.25">
      <c r="A3952">
        <v>196</v>
      </c>
      <c r="B3952" s="1" t="s">
        <v>14</v>
      </c>
      <c r="C3952">
        <v>202619</v>
      </c>
      <c r="D3952">
        <v>-7.0729999999999995</v>
      </c>
      <c r="E3952">
        <v>-130.86369999999999</v>
      </c>
    </row>
    <row r="3953" spans="1:5" x14ac:dyDescent="0.25">
      <c r="A3953">
        <v>202</v>
      </c>
      <c r="B3953" s="1" t="s">
        <v>17</v>
      </c>
      <c r="C3953">
        <v>202619</v>
      </c>
      <c r="D3953">
        <v>0.1137</v>
      </c>
      <c r="E3953">
        <v>2.1949999999999998</v>
      </c>
    </row>
    <row r="3954" spans="1:5" x14ac:dyDescent="0.25">
      <c r="A3954">
        <v>205</v>
      </c>
      <c r="B3954" s="1" t="s">
        <v>17</v>
      </c>
      <c r="C3954">
        <v>202619</v>
      </c>
      <c r="D3954">
        <v>0.22500000000000001</v>
      </c>
      <c r="E3954">
        <v>2.0973999999999999</v>
      </c>
    </row>
    <row r="3955" spans="1:5" x14ac:dyDescent="0.25">
      <c r="A3955">
        <v>205</v>
      </c>
      <c r="B3955" s="1" t="s">
        <v>14</v>
      </c>
      <c r="C3955">
        <v>202619</v>
      </c>
      <c r="D3955">
        <v>-0.65</v>
      </c>
      <c r="E3955">
        <v>-6.0593000000000004</v>
      </c>
    </row>
    <row r="3956" spans="1:5" x14ac:dyDescent="0.25">
      <c r="A3956">
        <v>211</v>
      </c>
      <c r="B3956" s="1" t="s">
        <v>17</v>
      </c>
      <c r="C3956">
        <v>202619</v>
      </c>
      <c r="D3956">
        <v>0.13200000000000001</v>
      </c>
      <c r="E3956">
        <v>3.2650000000000001</v>
      </c>
    </row>
    <row r="3957" spans="1:5" x14ac:dyDescent="0.25">
      <c r="A3957">
        <v>211</v>
      </c>
      <c r="B3957" s="1" t="s">
        <v>14</v>
      </c>
      <c r="C3957">
        <v>202619</v>
      </c>
      <c r="D3957">
        <v>-0.189</v>
      </c>
      <c r="E3957">
        <v>-4.6749000000000001</v>
      </c>
    </row>
    <row r="3958" spans="1:5" x14ac:dyDescent="0.25">
      <c r="A3958">
        <v>218</v>
      </c>
      <c r="B3958" s="1" t="s">
        <v>14</v>
      </c>
      <c r="C3958">
        <v>202619</v>
      </c>
      <c r="D3958">
        <v>-2.6419999999999999</v>
      </c>
      <c r="E3958">
        <v>-32.999699999999997</v>
      </c>
    </row>
    <row r="3959" spans="1:5" x14ac:dyDescent="0.25">
      <c r="A3959">
        <v>230</v>
      </c>
      <c r="B3959" s="1" t="s">
        <v>17</v>
      </c>
      <c r="C3959">
        <v>202619</v>
      </c>
      <c r="D3959">
        <v>0.25319999999999998</v>
      </c>
      <c r="E3959">
        <v>5.1695000000000002</v>
      </c>
    </row>
    <row r="3960" spans="1:5" x14ac:dyDescent="0.25">
      <c r="A3960">
        <v>230</v>
      </c>
      <c r="B3960" s="1" t="s">
        <v>14</v>
      </c>
      <c r="C3960">
        <v>202619</v>
      </c>
      <c r="D3960">
        <v>-0.31380000000000002</v>
      </c>
      <c r="E3960">
        <v>-6.4068000000000005</v>
      </c>
    </row>
    <row r="3961" spans="1:5" x14ac:dyDescent="0.25">
      <c r="A3961">
        <v>234</v>
      </c>
      <c r="B3961" s="1" t="s">
        <v>17</v>
      </c>
      <c r="C3961">
        <v>202619</v>
      </c>
      <c r="D3961">
        <v>6.0000000000000001E-3</v>
      </c>
      <c r="E3961">
        <v>0.22309999999999999</v>
      </c>
    </row>
    <row r="3962" spans="1:5" x14ac:dyDescent="0.25">
      <c r="A3962">
        <v>234</v>
      </c>
      <c r="B3962" s="1" t="s">
        <v>14</v>
      </c>
      <c r="C3962">
        <v>202619</v>
      </c>
      <c r="D3962">
        <v>-7.5000000000000006E-3</v>
      </c>
      <c r="E3962">
        <v>-0.27899999999999997</v>
      </c>
    </row>
    <row r="3963" spans="1:5" x14ac:dyDescent="0.25">
      <c r="A3963">
        <v>235</v>
      </c>
      <c r="B3963" s="1" t="s">
        <v>17</v>
      </c>
      <c r="C3963">
        <v>202619</v>
      </c>
      <c r="D3963">
        <v>0.46600000000000003</v>
      </c>
      <c r="E3963">
        <v>18.4651</v>
      </c>
    </row>
    <row r="3964" spans="1:5" x14ac:dyDescent="0.25">
      <c r="A3964">
        <v>235</v>
      </c>
      <c r="B3964" s="1" t="s">
        <v>14</v>
      </c>
      <c r="C3964">
        <v>202619</v>
      </c>
      <c r="D3964">
        <v>-0.60399999999999998</v>
      </c>
      <c r="E3964">
        <v>-23.933199999999999</v>
      </c>
    </row>
    <row r="3965" spans="1:5" x14ac:dyDescent="0.25">
      <c r="A3965">
        <v>244</v>
      </c>
      <c r="B3965" s="1" t="s">
        <v>14</v>
      </c>
      <c r="C3965">
        <v>202619</v>
      </c>
      <c r="D3965">
        <v>-1.1000000000000001</v>
      </c>
      <c r="E3965">
        <v>-57.619500000000002</v>
      </c>
    </row>
    <row r="3966" spans="1:5" x14ac:dyDescent="0.25">
      <c r="A3966">
        <v>245</v>
      </c>
      <c r="B3966" s="1" t="s">
        <v>17</v>
      </c>
      <c r="C3966">
        <v>202619</v>
      </c>
      <c r="D3966">
        <v>-5.0000000000000044E-2</v>
      </c>
      <c r="E3966">
        <v>-3.8983999999999952</v>
      </c>
    </row>
    <row r="3967" spans="1:5" x14ac:dyDescent="0.25">
      <c r="A3967">
        <v>245</v>
      </c>
      <c r="B3967" s="1" t="s">
        <v>14</v>
      </c>
      <c r="C3967">
        <v>202619</v>
      </c>
      <c r="D3967">
        <v>-0.56000000000000005</v>
      </c>
      <c r="E3967">
        <v>-43.662499999999994</v>
      </c>
    </row>
    <row r="3968" spans="1:5" x14ac:dyDescent="0.25">
      <c r="A3968">
        <v>247</v>
      </c>
      <c r="B3968" s="1" t="s">
        <v>14</v>
      </c>
      <c r="C3968">
        <v>202619</v>
      </c>
      <c r="D3968">
        <v>-2.9950000000000001</v>
      </c>
      <c r="E3968">
        <v>-100.07689999999999</v>
      </c>
    </row>
    <row r="3969" spans="1:5" x14ac:dyDescent="0.25">
      <c r="A3969">
        <v>252</v>
      </c>
      <c r="B3969" s="1" t="s">
        <v>14</v>
      </c>
      <c r="C3969">
        <v>202619</v>
      </c>
      <c r="D3969">
        <v>-6.9740000000000002</v>
      </c>
      <c r="E3969">
        <v>-288.75869999999998</v>
      </c>
    </row>
    <row r="3970" spans="1:5" x14ac:dyDescent="0.25">
      <c r="A3970">
        <v>259</v>
      </c>
      <c r="B3970" s="1" t="s">
        <v>14</v>
      </c>
      <c r="C3970">
        <v>202619</v>
      </c>
      <c r="D3970">
        <v>-15.399999999999999</v>
      </c>
      <c r="E3970">
        <v>-523.59830000000011</v>
      </c>
    </row>
    <row r="3971" spans="1:5" x14ac:dyDescent="0.25">
      <c r="A3971">
        <v>269</v>
      </c>
      <c r="B3971" s="1" t="s">
        <v>17</v>
      </c>
      <c r="C3971">
        <v>202619</v>
      </c>
      <c r="D3971">
        <v>2.6364999999999998</v>
      </c>
      <c r="E3971">
        <v>16.444900000000001</v>
      </c>
    </row>
    <row r="3972" spans="1:5" x14ac:dyDescent="0.25">
      <c r="A3972">
        <v>269</v>
      </c>
      <c r="B3972" s="1" t="s">
        <v>14</v>
      </c>
      <c r="C3972">
        <v>202619</v>
      </c>
      <c r="D3972">
        <v>-0.79459999999999997</v>
      </c>
      <c r="E3972">
        <v>-5.7986000000000004</v>
      </c>
    </row>
    <row r="3973" spans="1:5" x14ac:dyDescent="0.25">
      <c r="A3973">
        <v>271</v>
      </c>
      <c r="B3973" s="1" t="s">
        <v>14</v>
      </c>
      <c r="C3973">
        <v>202619</v>
      </c>
      <c r="D3973">
        <v>-1.5448999999999999</v>
      </c>
      <c r="E3973">
        <v>-2.1478000000000002</v>
      </c>
    </row>
    <row r="3974" spans="1:5" x14ac:dyDescent="0.25">
      <c r="A3974">
        <v>273</v>
      </c>
      <c r="B3974" s="1" t="s">
        <v>17</v>
      </c>
      <c r="C3974">
        <v>202619</v>
      </c>
      <c r="D3974">
        <v>2.5</v>
      </c>
      <c r="E3974">
        <v>57.199999999999996</v>
      </c>
    </row>
    <row r="3975" spans="1:5" x14ac:dyDescent="0.25">
      <c r="A3975">
        <v>273</v>
      </c>
      <c r="B3975" s="1" t="s">
        <v>14</v>
      </c>
      <c r="C3975">
        <v>202619</v>
      </c>
      <c r="D3975">
        <v>-1.9</v>
      </c>
      <c r="E3975">
        <v>-43.472000000000001</v>
      </c>
    </row>
    <row r="3976" spans="1:5" x14ac:dyDescent="0.25">
      <c r="A3976">
        <v>278</v>
      </c>
      <c r="B3976" s="1" t="s">
        <v>17</v>
      </c>
      <c r="C3976">
        <v>202619</v>
      </c>
      <c r="D3976">
        <v>0.21179999999999999</v>
      </c>
      <c r="E3976">
        <v>2.9996999999999998</v>
      </c>
    </row>
    <row r="3977" spans="1:5" x14ac:dyDescent="0.25">
      <c r="A3977">
        <v>283</v>
      </c>
      <c r="B3977" s="1" t="s">
        <v>17</v>
      </c>
      <c r="C3977">
        <v>202619</v>
      </c>
      <c r="D3977">
        <v>1.4E-2</v>
      </c>
      <c r="E3977">
        <v>0.31059999999999999</v>
      </c>
    </row>
    <row r="3978" spans="1:5" x14ac:dyDescent="0.25">
      <c r="A3978">
        <v>294</v>
      </c>
      <c r="B3978" s="1" t="s">
        <v>14</v>
      </c>
      <c r="C3978">
        <v>202619</v>
      </c>
      <c r="D3978">
        <v>-2.0350000000000001</v>
      </c>
      <c r="E3978">
        <v>-83.847799999999992</v>
      </c>
    </row>
    <row r="3979" spans="1:5" x14ac:dyDescent="0.25">
      <c r="A3979">
        <v>296</v>
      </c>
      <c r="B3979" s="1" t="s">
        <v>17</v>
      </c>
      <c r="C3979">
        <v>202619</v>
      </c>
      <c r="D3979">
        <v>8.8099999999999998E-2</v>
      </c>
      <c r="E3979">
        <v>9.6313999999999993</v>
      </c>
    </row>
    <row r="3980" spans="1:5" x14ac:dyDescent="0.25">
      <c r="A3980">
        <v>296</v>
      </c>
      <c r="B3980" s="1" t="s">
        <v>14</v>
      </c>
      <c r="C3980">
        <v>202619</v>
      </c>
      <c r="D3980">
        <v>-0.1177</v>
      </c>
      <c r="E3980">
        <v>-12.8675</v>
      </c>
    </row>
    <row r="3981" spans="1:5" x14ac:dyDescent="0.25">
      <c r="A3981">
        <v>303</v>
      </c>
      <c r="B3981" s="1" t="s">
        <v>14</v>
      </c>
      <c r="C3981">
        <v>202619</v>
      </c>
      <c r="D3981">
        <v>-0.61329999999999996</v>
      </c>
      <c r="E3981">
        <v>-2.0557000000000003</v>
      </c>
    </row>
    <row r="3982" spans="1:5" x14ac:dyDescent="0.25">
      <c r="A3982">
        <v>307</v>
      </c>
      <c r="B3982" s="1" t="s">
        <v>17</v>
      </c>
      <c r="C3982">
        <v>202619</v>
      </c>
      <c r="D3982">
        <v>-0.1</v>
      </c>
      <c r="E3982">
        <v>-0.33560000000000001</v>
      </c>
    </row>
    <row r="3983" spans="1:5" x14ac:dyDescent="0.25">
      <c r="A3983">
        <v>308</v>
      </c>
      <c r="B3983" s="1" t="s">
        <v>17</v>
      </c>
      <c r="C3983">
        <v>202619</v>
      </c>
      <c r="D3983">
        <v>0.21999999999999997</v>
      </c>
      <c r="E3983">
        <v>2.6712999999999987</v>
      </c>
    </row>
    <row r="3984" spans="1:5" x14ac:dyDescent="0.25">
      <c r="A3984">
        <v>308</v>
      </c>
      <c r="B3984" s="1" t="s">
        <v>14</v>
      </c>
      <c r="C3984">
        <v>202619</v>
      </c>
      <c r="D3984">
        <v>-0.67999999999999994</v>
      </c>
      <c r="E3984">
        <v>-8.2569000000000017</v>
      </c>
    </row>
    <row r="3985" spans="1:5" x14ac:dyDescent="0.25">
      <c r="A3985">
        <v>327</v>
      </c>
      <c r="B3985" s="1" t="s">
        <v>17</v>
      </c>
      <c r="C3985">
        <v>202619</v>
      </c>
      <c r="D3985">
        <v>2.4400000000000002E-2</v>
      </c>
      <c r="E3985">
        <v>1.7445999999999999</v>
      </c>
    </row>
    <row r="3986" spans="1:5" x14ac:dyDescent="0.25">
      <c r="A3986">
        <v>333</v>
      </c>
      <c r="B3986" s="1" t="s">
        <v>17</v>
      </c>
      <c r="C3986">
        <v>202619</v>
      </c>
      <c r="D3986">
        <v>4.1799999999999997E-2</v>
      </c>
      <c r="E3986">
        <v>0.65580000000000005</v>
      </c>
    </row>
    <row r="3987" spans="1:5" x14ac:dyDescent="0.25">
      <c r="A3987">
        <v>346</v>
      </c>
      <c r="B3987" s="1" t="s">
        <v>14</v>
      </c>
      <c r="C3987">
        <v>202619</v>
      </c>
      <c r="D3987">
        <v>-5.5379999999999994</v>
      </c>
      <c r="E3987">
        <v>-26.659799999999997</v>
      </c>
    </row>
    <row r="3988" spans="1:5" x14ac:dyDescent="0.25">
      <c r="A3988">
        <v>352</v>
      </c>
      <c r="B3988" s="1" t="s">
        <v>14</v>
      </c>
      <c r="C3988">
        <v>202619</v>
      </c>
      <c r="D3988">
        <v>-43</v>
      </c>
      <c r="E3988">
        <v>-534.3578</v>
      </c>
    </row>
    <row r="3989" spans="1:5" x14ac:dyDescent="0.25">
      <c r="A3989">
        <v>357</v>
      </c>
      <c r="B3989" s="1" t="s">
        <v>17</v>
      </c>
      <c r="C3989">
        <v>202619</v>
      </c>
      <c r="D3989">
        <v>4.9950000000000001</v>
      </c>
      <c r="E3989">
        <v>17.482700000000001</v>
      </c>
    </row>
    <row r="3990" spans="1:5" x14ac:dyDescent="0.25">
      <c r="A3990">
        <v>367</v>
      </c>
      <c r="B3990" s="1" t="s">
        <v>14</v>
      </c>
      <c r="C3990">
        <v>202619</v>
      </c>
      <c r="D3990">
        <v>-6.26</v>
      </c>
      <c r="E3990">
        <v>-23.687999999999999</v>
      </c>
    </row>
    <row r="3991" spans="1:5" x14ac:dyDescent="0.25">
      <c r="A3991">
        <v>370</v>
      </c>
      <c r="B3991" s="1" t="s">
        <v>14</v>
      </c>
      <c r="C3991">
        <v>202619</v>
      </c>
      <c r="D3991">
        <v>-40.5</v>
      </c>
      <c r="E3991">
        <v>-37.414199999999994</v>
      </c>
    </row>
    <row r="3992" spans="1:5" x14ac:dyDescent="0.25">
      <c r="A3992">
        <v>374</v>
      </c>
      <c r="B3992" s="1" t="s">
        <v>14</v>
      </c>
      <c r="C3992">
        <v>202619</v>
      </c>
      <c r="D3992">
        <v>-3.2</v>
      </c>
      <c r="E3992">
        <v>-29.242599999999999</v>
      </c>
    </row>
    <row r="3993" spans="1:5" x14ac:dyDescent="0.25">
      <c r="A3993">
        <v>480</v>
      </c>
      <c r="B3993" s="1" t="s">
        <v>14</v>
      </c>
      <c r="C3993">
        <v>202619</v>
      </c>
      <c r="D3993">
        <v>-0.59199999999999997</v>
      </c>
      <c r="E3993">
        <v>-3.6578000000000004</v>
      </c>
    </row>
    <row r="3994" spans="1:5" x14ac:dyDescent="0.25">
      <c r="A3994">
        <v>482</v>
      </c>
      <c r="B3994" s="1" t="s">
        <v>14</v>
      </c>
      <c r="C3994">
        <v>202619</v>
      </c>
      <c r="D3994">
        <v>-7.8600000000000003E-2</v>
      </c>
      <c r="E3994">
        <v>-0.89060000000000006</v>
      </c>
    </row>
    <row r="3995" spans="1:5" x14ac:dyDescent="0.25">
      <c r="A3995">
        <v>484</v>
      </c>
      <c r="B3995" s="1" t="s">
        <v>14</v>
      </c>
      <c r="C3995">
        <v>202619</v>
      </c>
      <c r="D3995">
        <v>-0.3115</v>
      </c>
      <c r="E3995">
        <v>-3.9802</v>
      </c>
    </row>
    <row r="3996" spans="1:5" x14ac:dyDescent="0.25">
      <c r="A3996">
        <v>489</v>
      </c>
      <c r="B3996" s="1" t="s">
        <v>14</v>
      </c>
      <c r="C3996">
        <v>202619</v>
      </c>
      <c r="D3996">
        <v>-14.404500000000001</v>
      </c>
      <c r="E3996">
        <v>-64.820099999999996</v>
      </c>
    </row>
    <row r="3997" spans="1:5" x14ac:dyDescent="0.25">
      <c r="A3997">
        <v>498</v>
      </c>
      <c r="B3997" s="1" t="s">
        <v>14</v>
      </c>
      <c r="C3997">
        <v>202619</v>
      </c>
      <c r="D3997">
        <v>-1.6</v>
      </c>
      <c r="E3997">
        <v>-8.8070000000000004</v>
      </c>
    </row>
    <row r="3998" spans="1:5" x14ac:dyDescent="0.25">
      <c r="A3998">
        <v>499</v>
      </c>
      <c r="B3998" s="1" t="s">
        <v>14</v>
      </c>
      <c r="C3998">
        <v>202619</v>
      </c>
      <c r="D3998">
        <v>-22.976900000000001</v>
      </c>
      <c r="E3998">
        <v>-137.8075</v>
      </c>
    </row>
    <row r="3999" spans="1:5" x14ac:dyDescent="0.25">
      <c r="A3999">
        <v>503</v>
      </c>
      <c r="B3999" s="1" t="s">
        <v>14</v>
      </c>
      <c r="C3999">
        <v>202619</v>
      </c>
      <c r="D3999">
        <v>-2.6579999999999999</v>
      </c>
      <c r="E3999">
        <v>-9.3772000000000002</v>
      </c>
    </row>
    <row r="4000" spans="1:5" x14ac:dyDescent="0.25">
      <c r="A4000">
        <v>505</v>
      </c>
      <c r="B4000" s="1" t="s">
        <v>14</v>
      </c>
      <c r="C4000">
        <v>202619</v>
      </c>
      <c r="D4000">
        <v>-0.31279999999999997</v>
      </c>
      <c r="E4000">
        <v>-2.6606000000000001</v>
      </c>
    </row>
    <row r="4001" spans="1:5" x14ac:dyDescent="0.25">
      <c r="A4001">
        <v>506</v>
      </c>
      <c r="B4001" s="1" t="s">
        <v>14</v>
      </c>
      <c r="C4001">
        <v>202619</v>
      </c>
      <c r="D4001">
        <v>-0.55200000000000005</v>
      </c>
      <c r="E4001">
        <v>-2.0674000000000001</v>
      </c>
    </row>
    <row r="4002" spans="1:5" x14ac:dyDescent="0.25">
      <c r="A4002">
        <v>507</v>
      </c>
      <c r="B4002" s="1" t="s">
        <v>14</v>
      </c>
      <c r="C4002">
        <v>202619</v>
      </c>
      <c r="D4002">
        <v>-19.675000000000001</v>
      </c>
      <c r="E4002">
        <v>-158.79089999999999</v>
      </c>
    </row>
    <row r="4003" spans="1:5" x14ac:dyDescent="0.25">
      <c r="A4003">
        <v>509</v>
      </c>
      <c r="B4003" s="1" t="s">
        <v>14</v>
      </c>
      <c r="C4003">
        <v>202619</v>
      </c>
      <c r="D4003">
        <v>-0.6906000000000001</v>
      </c>
      <c r="E4003">
        <v>-3.8746999999999998</v>
      </c>
    </row>
    <row r="4004" spans="1:5" x14ac:dyDescent="0.25">
      <c r="A4004">
        <v>514</v>
      </c>
      <c r="B4004" s="1" t="s">
        <v>14</v>
      </c>
      <c r="C4004">
        <v>202619</v>
      </c>
      <c r="D4004">
        <v>-0.32</v>
      </c>
      <c r="E4004">
        <v>-2.8111999999999999</v>
      </c>
    </row>
    <row r="4005" spans="1:5" x14ac:dyDescent="0.25">
      <c r="A4005">
        <v>515</v>
      </c>
      <c r="B4005" s="1" t="s">
        <v>17</v>
      </c>
      <c r="C4005">
        <v>202619</v>
      </c>
      <c r="D4005">
        <v>0.5</v>
      </c>
      <c r="E4005">
        <v>2.5</v>
      </c>
    </row>
    <row r="4006" spans="1:5" x14ac:dyDescent="0.25">
      <c r="A4006">
        <v>520</v>
      </c>
      <c r="B4006" s="1" t="s">
        <v>14</v>
      </c>
      <c r="C4006">
        <v>202619</v>
      </c>
      <c r="D4006">
        <v>-1.3031000000000001</v>
      </c>
      <c r="E4006">
        <v>-8.8649000000000004</v>
      </c>
    </row>
    <row r="4007" spans="1:5" x14ac:dyDescent="0.25">
      <c r="A4007">
        <v>523</v>
      </c>
      <c r="B4007" s="1" t="s">
        <v>17</v>
      </c>
      <c r="C4007">
        <v>202619</v>
      </c>
      <c r="D4007">
        <v>5.0796999999999999</v>
      </c>
      <c r="E4007">
        <v>39.2303</v>
      </c>
    </row>
    <row r="4008" spans="1:5" x14ac:dyDescent="0.25">
      <c r="A4008">
        <v>523</v>
      </c>
      <c r="B4008" s="1" t="s">
        <v>14</v>
      </c>
      <c r="C4008">
        <v>202619</v>
      </c>
      <c r="D4008">
        <v>-4.9998000000000005</v>
      </c>
      <c r="E4008">
        <v>-36.614999999999995</v>
      </c>
    </row>
    <row r="4009" spans="1:5" x14ac:dyDescent="0.25">
      <c r="A4009">
        <v>524</v>
      </c>
      <c r="B4009" s="1" t="s">
        <v>14</v>
      </c>
      <c r="C4009">
        <v>202619</v>
      </c>
      <c r="D4009">
        <v>-1.9700000000000002</v>
      </c>
      <c r="E4009">
        <v>-11.4071</v>
      </c>
    </row>
    <row r="4010" spans="1:5" x14ac:dyDescent="0.25">
      <c r="A4010">
        <v>527</v>
      </c>
      <c r="B4010" s="1" t="s">
        <v>14</v>
      </c>
      <c r="C4010">
        <v>202619</v>
      </c>
      <c r="D4010">
        <v>-1.7771000000000001</v>
      </c>
      <c r="E4010">
        <v>-17.5076</v>
      </c>
    </row>
    <row r="4011" spans="1:5" x14ac:dyDescent="0.25">
      <c r="A4011">
        <v>538</v>
      </c>
      <c r="B4011" s="1" t="s">
        <v>14</v>
      </c>
      <c r="C4011">
        <v>202619</v>
      </c>
      <c r="D4011">
        <v>-0.50209999999999999</v>
      </c>
      <c r="E4011">
        <v>-13.152699999999999</v>
      </c>
    </row>
    <row r="4012" spans="1:5" x14ac:dyDescent="0.25">
      <c r="A4012">
        <v>542</v>
      </c>
      <c r="B4012" s="1" t="s">
        <v>14</v>
      </c>
      <c r="C4012">
        <v>202619</v>
      </c>
      <c r="D4012">
        <v>-0.23400000000000001</v>
      </c>
      <c r="E4012">
        <v>-1.5318000000000001</v>
      </c>
    </row>
    <row r="4013" spans="1:5" x14ac:dyDescent="0.25">
      <c r="A4013">
        <v>543</v>
      </c>
      <c r="B4013" s="1" t="s">
        <v>14</v>
      </c>
      <c r="C4013">
        <v>202619</v>
      </c>
      <c r="D4013">
        <v>-2.2999000000000001</v>
      </c>
      <c r="E4013">
        <v>-7.0785999999999998</v>
      </c>
    </row>
    <row r="4014" spans="1:5" x14ac:dyDescent="0.25">
      <c r="A4014">
        <v>544</v>
      </c>
      <c r="B4014" s="1" t="s">
        <v>14</v>
      </c>
      <c r="C4014">
        <v>202619</v>
      </c>
      <c r="D4014">
        <v>-3.468</v>
      </c>
      <c r="E4014">
        <v>-9.9438000000000013</v>
      </c>
    </row>
    <row r="4015" spans="1:5" x14ac:dyDescent="0.25">
      <c r="A4015">
        <v>550</v>
      </c>
      <c r="B4015" s="1" t="s">
        <v>14</v>
      </c>
      <c r="C4015">
        <v>202619</v>
      </c>
      <c r="D4015">
        <v>-23.79</v>
      </c>
      <c r="E4015">
        <v>-232.8794</v>
      </c>
    </row>
    <row r="4016" spans="1:5" x14ac:dyDescent="0.25">
      <c r="A4016">
        <v>556</v>
      </c>
      <c r="B4016" s="1" t="s">
        <v>14</v>
      </c>
      <c r="C4016">
        <v>202619</v>
      </c>
      <c r="D4016">
        <v>-19.399999999999999</v>
      </c>
      <c r="E4016">
        <v>-170.72</v>
      </c>
    </row>
    <row r="4017" spans="1:5" x14ac:dyDescent="0.25">
      <c r="A4017">
        <v>580</v>
      </c>
      <c r="B4017" s="1" t="s">
        <v>14</v>
      </c>
      <c r="C4017">
        <v>202619</v>
      </c>
      <c r="D4017">
        <v>-0.18029999999999999</v>
      </c>
      <c r="E4017">
        <v>-1.0258</v>
      </c>
    </row>
    <row r="4018" spans="1:5" x14ac:dyDescent="0.25">
      <c r="A4018">
        <v>586</v>
      </c>
      <c r="B4018" s="1" t="s">
        <v>14</v>
      </c>
      <c r="C4018">
        <v>202619</v>
      </c>
      <c r="D4018">
        <v>-3.7336000000000005</v>
      </c>
      <c r="E4018">
        <v>-43.304400000000001</v>
      </c>
    </row>
    <row r="4019" spans="1:5" x14ac:dyDescent="0.25">
      <c r="A4019">
        <v>590</v>
      </c>
      <c r="B4019" s="1" t="s">
        <v>14</v>
      </c>
      <c r="C4019">
        <v>202619</v>
      </c>
      <c r="D4019">
        <v>-3.15</v>
      </c>
      <c r="E4019">
        <v>-26.244000000000003</v>
      </c>
    </row>
    <row r="4020" spans="1:5" x14ac:dyDescent="0.25">
      <c r="A4020">
        <v>592</v>
      </c>
      <c r="B4020" s="1" t="s">
        <v>14</v>
      </c>
      <c r="C4020">
        <v>202619</v>
      </c>
      <c r="D4020">
        <v>-3.7640000000000002</v>
      </c>
      <c r="E4020">
        <v>-16.733600000000003</v>
      </c>
    </row>
    <row r="4021" spans="1:5" x14ac:dyDescent="0.25">
      <c r="A4021">
        <v>593</v>
      </c>
      <c r="B4021" s="1" t="s">
        <v>14</v>
      </c>
      <c r="C4021">
        <v>202619</v>
      </c>
      <c r="D4021">
        <v>-11.139600000000002</v>
      </c>
      <c r="E4021">
        <v>-290.4239</v>
      </c>
    </row>
    <row r="4022" spans="1:5" x14ac:dyDescent="0.25">
      <c r="A4022">
        <v>601</v>
      </c>
      <c r="B4022" s="1" t="s">
        <v>14</v>
      </c>
      <c r="C4022">
        <v>202619</v>
      </c>
      <c r="D4022">
        <v>-9.5172000000000008</v>
      </c>
      <c r="E4022">
        <v>-29.336300000000001</v>
      </c>
    </row>
    <row r="4023" spans="1:5" x14ac:dyDescent="0.25">
      <c r="A4023">
        <v>605</v>
      </c>
      <c r="B4023" s="1" t="s">
        <v>14</v>
      </c>
      <c r="C4023">
        <v>202619</v>
      </c>
      <c r="D4023">
        <v>-0.53339999999999999</v>
      </c>
      <c r="E4023">
        <v>-2.6669999999999998</v>
      </c>
    </row>
    <row r="4024" spans="1:5" x14ac:dyDescent="0.25">
      <c r="A4024">
        <v>1152</v>
      </c>
      <c r="B4024" s="1" t="s">
        <v>17</v>
      </c>
      <c r="C4024">
        <v>202619</v>
      </c>
      <c r="D4024">
        <v>3.125</v>
      </c>
      <c r="E4024">
        <v>17.958199999999998</v>
      </c>
    </row>
    <row r="4025" spans="1:5" x14ac:dyDescent="0.25">
      <c r="A4025">
        <v>1154</v>
      </c>
      <c r="B4025" s="1" t="s">
        <v>17</v>
      </c>
      <c r="C4025">
        <v>202619</v>
      </c>
      <c r="D4025">
        <v>0.114</v>
      </c>
      <c r="E4025">
        <v>1.0939000000000001</v>
      </c>
    </row>
    <row r="4026" spans="1:5" x14ac:dyDescent="0.25">
      <c r="A4026">
        <v>1159</v>
      </c>
      <c r="B4026" s="1" t="s">
        <v>17</v>
      </c>
      <c r="C4026">
        <v>202619</v>
      </c>
      <c r="D4026">
        <v>2.38</v>
      </c>
      <c r="E4026">
        <v>46.389399999999995</v>
      </c>
    </row>
    <row r="4027" spans="1:5" x14ac:dyDescent="0.25">
      <c r="A4027">
        <v>1159</v>
      </c>
      <c r="B4027" s="1" t="s">
        <v>14</v>
      </c>
      <c r="C4027">
        <v>202619</v>
      </c>
      <c r="D4027">
        <v>-2.42</v>
      </c>
      <c r="E4027">
        <v>-44.033500000000004</v>
      </c>
    </row>
    <row r="4028" spans="1:5" x14ac:dyDescent="0.25">
      <c r="A4028">
        <v>1160</v>
      </c>
      <c r="B4028" s="1" t="s">
        <v>17</v>
      </c>
      <c r="C4028">
        <v>202619</v>
      </c>
      <c r="D4028">
        <v>55.940000000000005</v>
      </c>
      <c r="E4028">
        <v>738.92030000000011</v>
      </c>
    </row>
    <row r="4029" spans="1:5" x14ac:dyDescent="0.25">
      <c r="A4029">
        <v>1160</v>
      </c>
      <c r="B4029" s="1" t="s">
        <v>14</v>
      </c>
      <c r="C4029">
        <v>202619</v>
      </c>
      <c r="D4029">
        <v>-50.650000000000006</v>
      </c>
      <c r="E4029">
        <v>-664.08899999999994</v>
      </c>
    </row>
    <row r="4030" spans="1:5" x14ac:dyDescent="0.25">
      <c r="A4030">
        <v>1162</v>
      </c>
      <c r="B4030" s="1" t="s">
        <v>17</v>
      </c>
      <c r="C4030">
        <v>202619</v>
      </c>
      <c r="D4030">
        <v>2.82</v>
      </c>
      <c r="E4030">
        <v>42.176400000000001</v>
      </c>
    </row>
    <row r="4031" spans="1:5" x14ac:dyDescent="0.25">
      <c r="A4031">
        <v>1162</v>
      </c>
      <c r="B4031" s="1" t="s">
        <v>14</v>
      </c>
      <c r="C4031">
        <v>202619</v>
      </c>
      <c r="D4031">
        <v>-4.3650000000000002</v>
      </c>
      <c r="E4031">
        <v>-68.662300000000002</v>
      </c>
    </row>
    <row r="4032" spans="1:5" x14ac:dyDescent="0.25">
      <c r="A4032">
        <v>1163</v>
      </c>
      <c r="B4032" s="1" t="s">
        <v>17</v>
      </c>
      <c r="C4032">
        <v>202619</v>
      </c>
      <c r="D4032">
        <v>3.0000000000000009</v>
      </c>
      <c r="E4032">
        <v>9.0503999999999998</v>
      </c>
    </row>
    <row r="4033" spans="1:5" x14ac:dyDescent="0.25">
      <c r="A4033">
        <v>1163</v>
      </c>
      <c r="B4033" s="1" t="s">
        <v>14</v>
      </c>
      <c r="C4033">
        <v>202619</v>
      </c>
      <c r="D4033">
        <v>-3.2</v>
      </c>
      <c r="E4033">
        <v>-8.7910000000000004</v>
      </c>
    </row>
    <row r="4034" spans="1:5" x14ac:dyDescent="0.25">
      <c r="A4034">
        <v>1176</v>
      </c>
      <c r="B4034" s="1" t="s">
        <v>17</v>
      </c>
      <c r="C4034">
        <v>202619</v>
      </c>
      <c r="D4034">
        <v>0.69700000000000006</v>
      </c>
      <c r="E4034">
        <v>10.0223</v>
      </c>
    </row>
    <row r="4035" spans="1:5" x14ac:dyDescent="0.25">
      <c r="A4035">
        <v>1176</v>
      </c>
      <c r="B4035" s="1" t="s">
        <v>14</v>
      </c>
      <c r="C4035">
        <v>202619</v>
      </c>
      <c r="D4035">
        <v>-1.5449999999999999</v>
      </c>
      <c r="E4035">
        <v>-22.273400000000002</v>
      </c>
    </row>
    <row r="4036" spans="1:5" x14ac:dyDescent="0.25">
      <c r="A4036">
        <v>1180</v>
      </c>
      <c r="B4036" s="1" t="s">
        <v>14</v>
      </c>
      <c r="C4036">
        <v>202619</v>
      </c>
      <c r="D4036">
        <v>-292</v>
      </c>
      <c r="E4036">
        <v>-75.986300000000014</v>
      </c>
    </row>
    <row r="4037" spans="1:5" x14ac:dyDescent="0.25">
      <c r="A4037">
        <v>1183</v>
      </c>
      <c r="B4037" s="1" t="s">
        <v>17</v>
      </c>
      <c r="C4037">
        <v>202619</v>
      </c>
      <c r="D4037">
        <v>176</v>
      </c>
      <c r="E4037">
        <v>239.98239999999998</v>
      </c>
    </row>
    <row r="4038" spans="1:5" x14ac:dyDescent="0.25">
      <c r="A4038">
        <v>1183</v>
      </c>
      <c r="B4038" s="1" t="s">
        <v>14</v>
      </c>
      <c r="C4038">
        <v>202619</v>
      </c>
      <c r="D4038">
        <v>-400</v>
      </c>
      <c r="E4038">
        <v>-545.41430000000003</v>
      </c>
    </row>
    <row r="4039" spans="1:5" x14ac:dyDescent="0.25">
      <c r="A4039">
        <v>1188</v>
      </c>
      <c r="B4039" s="1" t="s">
        <v>14</v>
      </c>
      <c r="C4039">
        <v>202619</v>
      </c>
      <c r="D4039">
        <v>-42</v>
      </c>
      <c r="E4039">
        <v>-6.0894999999999992</v>
      </c>
    </row>
    <row r="4040" spans="1:5" x14ac:dyDescent="0.25">
      <c r="A4040">
        <v>1191</v>
      </c>
      <c r="B4040" s="1" t="s">
        <v>14</v>
      </c>
      <c r="C4040">
        <v>202619</v>
      </c>
      <c r="D4040">
        <v>-48</v>
      </c>
      <c r="E4040">
        <v>-10.1532</v>
      </c>
    </row>
    <row r="4041" spans="1:5" x14ac:dyDescent="0.25">
      <c r="A4041">
        <v>1192</v>
      </c>
      <c r="B4041" s="1" t="s">
        <v>17</v>
      </c>
      <c r="C4041">
        <v>202619</v>
      </c>
      <c r="D4041">
        <v>23.638999999999999</v>
      </c>
      <c r="E4041">
        <v>937.80899999999997</v>
      </c>
    </row>
    <row r="4042" spans="1:5" x14ac:dyDescent="0.25">
      <c r="A4042">
        <v>1192</v>
      </c>
      <c r="B4042" s="1" t="s">
        <v>14</v>
      </c>
      <c r="C4042">
        <v>202619</v>
      </c>
      <c r="D4042">
        <v>-1.4929999999999999</v>
      </c>
      <c r="E4042">
        <v>-60.642800000000001</v>
      </c>
    </row>
    <row r="4043" spans="1:5" x14ac:dyDescent="0.25">
      <c r="A4043">
        <v>1194</v>
      </c>
      <c r="B4043" s="1" t="s">
        <v>17</v>
      </c>
      <c r="C4043">
        <v>202619</v>
      </c>
      <c r="D4043">
        <v>1E-3</v>
      </c>
      <c r="E4043">
        <v>1.61E-2</v>
      </c>
    </row>
    <row r="4044" spans="1:5" x14ac:dyDescent="0.25">
      <c r="A4044">
        <v>1194</v>
      </c>
      <c r="B4044" s="1" t="s">
        <v>14</v>
      </c>
      <c r="C4044">
        <v>202619</v>
      </c>
      <c r="D4044">
        <v>-3.0000000000000002E-2</v>
      </c>
      <c r="E4044">
        <v>-0.48149999999999987</v>
      </c>
    </row>
    <row r="4045" spans="1:5" x14ac:dyDescent="0.25">
      <c r="A4045">
        <v>1198</v>
      </c>
      <c r="B4045" s="1" t="s">
        <v>17</v>
      </c>
      <c r="C4045">
        <v>202619</v>
      </c>
      <c r="D4045">
        <v>11.755000000000001</v>
      </c>
      <c r="E4045">
        <v>136.90600000000001</v>
      </c>
    </row>
    <row r="4046" spans="1:5" x14ac:dyDescent="0.25">
      <c r="A4046">
        <v>1198</v>
      </c>
      <c r="B4046" s="1" t="s">
        <v>14</v>
      </c>
      <c r="C4046">
        <v>202619</v>
      </c>
      <c r="D4046">
        <v>-15.48</v>
      </c>
      <c r="E4046">
        <v>-181.59649999999999</v>
      </c>
    </row>
    <row r="4047" spans="1:5" x14ac:dyDescent="0.25">
      <c r="A4047">
        <v>1200</v>
      </c>
      <c r="B4047" s="1" t="s">
        <v>17</v>
      </c>
      <c r="C4047">
        <v>202619</v>
      </c>
      <c r="D4047">
        <v>8.5350000000000001</v>
      </c>
      <c r="E4047">
        <v>128.1061</v>
      </c>
    </row>
    <row r="4048" spans="1:5" x14ac:dyDescent="0.25">
      <c r="A4048">
        <v>1200</v>
      </c>
      <c r="B4048" s="1" t="s">
        <v>14</v>
      </c>
      <c r="C4048">
        <v>202619</v>
      </c>
      <c r="D4048">
        <v>-8.75</v>
      </c>
      <c r="E4048">
        <v>-130.9299</v>
      </c>
    </row>
    <row r="4049" spans="1:5" x14ac:dyDescent="0.25">
      <c r="A4049">
        <v>1202</v>
      </c>
      <c r="B4049" s="1" t="s">
        <v>17</v>
      </c>
      <c r="C4049">
        <v>202619</v>
      </c>
      <c r="D4049">
        <v>35.5</v>
      </c>
      <c r="E4049">
        <v>268.0992</v>
      </c>
    </row>
    <row r="4050" spans="1:5" x14ac:dyDescent="0.25">
      <c r="A4050">
        <v>1202</v>
      </c>
      <c r="B4050" s="1" t="s">
        <v>14</v>
      </c>
      <c r="C4050">
        <v>202619</v>
      </c>
      <c r="D4050">
        <v>-40</v>
      </c>
      <c r="E4050">
        <v>-292.89420000000001</v>
      </c>
    </row>
    <row r="4051" spans="1:5" x14ac:dyDescent="0.25">
      <c r="A4051">
        <v>1203</v>
      </c>
      <c r="B4051" s="1" t="s">
        <v>17</v>
      </c>
      <c r="C4051">
        <v>202619</v>
      </c>
      <c r="D4051">
        <v>2.8470000000000004</v>
      </c>
      <c r="E4051">
        <v>111.7774</v>
      </c>
    </row>
    <row r="4052" spans="1:5" x14ac:dyDescent="0.25">
      <c r="A4052">
        <v>1203</v>
      </c>
      <c r="B4052" s="1" t="s">
        <v>14</v>
      </c>
      <c r="C4052">
        <v>202619</v>
      </c>
      <c r="D4052">
        <v>-3.415</v>
      </c>
      <c r="E4052">
        <v>-137.99680000000001</v>
      </c>
    </row>
    <row r="4053" spans="1:5" x14ac:dyDescent="0.25">
      <c r="A4053">
        <v>1213</v>
      </c>
      <c r="B4053" s="1" t="s">
        <v>17</v>
      </c>
      <c r="C4053">
        <v>202619</v>
      </c>
      <c r="D4053">
        <v>22</v>
      </c>
      <c r="E4053">
        <v>2.8031999999999995</v>
      </c>
    </row>
    <row r="4054" spans="1:5" x14ac:dyDescent="0.25">
      <c r="A4054">
        <v>1213</v>
      </c>
      <c r="B4054" s="1" t="s">
        <v>14</v>
      </c>
      <c r="C4054">
        <v>202619</v>
      </c>
      <c r="D4054">
        <v>-78</v>
      </c>
      <c r="E4054">
        <v>-9.938600000000001</v>
      </c>
    </row>
    <row r="4055" spans="1:5" x14ac:dyDescent="0.25">
      <c r="A4055">
        <v>1217</v>
      </c>
      <c r="B4055" s="1" t="s">
        <v>17</v>
      </c>
      <c r="C4055">
        <v>202619</v>
      </c>
      <c r="D4055">
        <v>381</v>
      </c>
      <c r="E4055">
        <v>885.63259999999991</v>
      </c>
    </row>
    <row r="4056" spans="1:5" x14ac:dyDescent="0.25">
      <c r="A4056">
        <v>1217</v>
      </c>
      <c r="B4056" s="1" t="s">
        <v>14</v>
      </c>
      <c r="C4056">
        <v>202619</v>
      </c>
      <c r="D4056">
        <v>-300</v>
      </c>
      <c r="E4056">
        <v>-697.34850000000006</v>
      </c>
    </row>
    <row r="4057" spans="1:5" x14ac:dyDescent="0.25">
      <c r="A4057">
        <v>1218</v>
      </c>
      <c r="B4057" s="1" t="s">
        <v>17</v>
      </c>
      <c r="C4057">
        <v>202619</v>
      </c>
      <c r="D4057">
        <v>55</v>
      </c>
      <c r="E4057">
        <v>228.51269999999997</v>
      </c>
    </row>
    <row r="4058" spans="1:5" x14ac:dyDescent="0.25">
      <c r="A4058">
        <v>1218</v>
      </c>
      <c r="B4058" s="1" t="s">
        <v>14</v>
      </c>
      <c r="C4058">
        <v>202619</v>
      </c>
      <c r="D4058">
        <v>-42</v>
      </c>
      <c r="E4058">
        <v>-174.50060000000002</v>
      </c>
    </row>
    <row r="4059" spans="1:5" x14ac:dyDescent="0.25">
      <c r="A4059">
        <v>1228</v>
      </c>
      <c r="B4059" s="1" t="s">
        <v>14</v>
      </c>
      <c r="C4059">
        <v>202619</v>
      </c>
      <c r="D4059">
        <v>-0.96000000000000008</v>
      </c>
      <c r="E4059">
        <v>-3.8680999999999996</v>
      </c>
    </row>
    <row r="4060" spans="1:5" x14ac:dyDescent="0.25">
      <c r="A4060">
        <v>1231</v>
      </c>
      <c r="B4060" s="1" t="s">
        <v>17</v>
      </c>
      <c r="C4060">
        <v>202619</v>
      </c>
      <c r="D4060">
        <v>5.2000000000000046E-2</v>
      </c>
      <c r="E4060">
        <v>1.1507000000000005</v>
      </c>
    </row>
    <row r="4061" spans="1:5" x14ac:dyDescent="0.25">
      <c r="A4061">
        <v>1231</v>
      </c>
      <c r="B4061" s="1" t="s">
        <v>14</v>
      </c>
      <c r="C4061">
        <v>202619</v>
      </c>
      <c r="D4061">
        <v>-0.73599999999999999</v>
      </c>
      <c r="E4061">
        <v>-16.2866</v>
      </c>
    </row>
    <row r="4062" spans="1:5" x14ac:dyDescent="0.25">
      <c r="A4062">
        <v>1234</v>
      </c>
      <c r="B4062" s="1" t="s">
        <v>17</v>
      </c>
      <c r="C4062">
        <v>202619</v>
      </c>
      <c r="D4062">
        <v>2.27</v>
      </c>
      <c r="E4062">
        <v>11.2944</v>
      </c>
    </row>
    <row r="4063" spans="1:5" x14ac:dyDescent="0.25">
      <c r="A4063">
        <v>1242</v>
      </c>
      <c r="B4063" s="1" t="s">
        <v>14</v>
      </c>
      <c r="C4063">
        <v>202619</v>
      </c>
      <c r="D4063">
        <v>-29</v>
      </c>
      <c r="E4063">
        <v>-23.449300000000001</v>
      </c>
    </row>
    <row r="4064" spans="1:5" x14ac:dyDescent="0.25">
      <c r="A4064">
        <v>1247</v>
      </c>
      <c r="B4064" s="1" t="s">
        <v>17</v>
      </c>
      <c r="C4064">
        <v>202619</v>
      </c>
      <c r="D4064">
        <v>1.54</v>
      </c>
      <c r="E4064">
        <v>19.438199999999998</v>
      </c>
    </row>
    <row r="4065" spans="1:5" x14ac:dyDescent="0.25">
      <c r="A4065">
        <v>1247</v>
      </c>
      <c r="B4065" s="1" t="s">
        <v>14</v>
      </c>
      <c r="C4065">
        <v>202619</v>
      </c>
      <c r="D4065">
        <v>-2.95</v>
      </c>
      <c r="E4065">
        <v>-37.235400000000006</v>
      </c>
    </row>
    <row r="4066" spans="1:5" x14ac:dyDescent="0.25">
      <c r="A4066">
        <v>1291</v>
      </c>
      <c r="B4066" s="1" t="s">
        <v>17</v>
      </c>
      <c r="C4066">
        <v>202619</v>
      </c>
      <c r="D4066">
        <v>0.90599999999999992</v>
      </c>
      <c r="E4066">
        <v>11.051300000000001</v>
      </c>
    </row>
    <row r="4067" spans="1:5" x14ac:dyDescent="0.25">
      <c r="A4067">
        <v>1291</v>
      </c>
      <c r="B4067" s="1" t="s">
        <v>14</v>
      </c>
      <c r="C4067">
        <v>202619</v>
      </c>
      <c r="D4067">
        <v>-0.95300000000000007</v>
      </c>
      <c r="E4067">
        <v>-11.624600000000001</v>
      </c>
    </row>
    <row r="4068" spans="1:5" x14ac:dyDescent="0.25">
      <c r="A4068">
        <v>1301</v>
      </c>
      <c r="B4068" s="1" t="s">
        <v>17</v>
      </c>
      <c r="C4068">
        <v>202619</v>
      </c>
      <c r="D4068">
        <v>61</v>
      </c>
      <c r="E4068">
        <v>178.30090000000001</v>
      </c>
    </row>
    <row r="4069" spans="1:5" x14ac:dyDescent="0.25">
      <c r="A4069">
        <v>1301</v>
      </c>
      <c r="B4069" s="1" t="s">
        <v>14</v>
      </c>
      <c r="C4069">
        <v>202619</v>
      </c>
      <c r="D4069">
        <v>-47</v>
      </c>
      <c r="E4069">
        <v>-137.3793</v>
      </c>
    </row>
    <row r="4070" spans="1:5" x14ac:dyDescent="0.25">
      <c r="A4070">
        <v>1302</v>
      </c>
      <c r="B4070" s="1" t="s">
        <v>17</v>
      </c>
      <c r="C4070">
        <v>202619</v>
      </c>
      <c r="D4070">
        <v>24</v>
      </c>
      <c r="E4070">
        <v>35.254300000000001</v>
      </c>
    </row>
    <row r="4071" spans="1:5" x14ac:dyDescent="0.25">
      <c r="A4071">
        <v>1302</v>
      </c>
      <c r="B4071" s="1" t="s">
        <v>14</v>
      </c>
      <c r="C4071">
        <v>202619</v>
      </c>
      <c r="D4071">
        <v>-32</v>
      </c>
      <c r="E4071">
        <v>-47.005599999999994</v>
      </c>
    </row>
    <row r="4072" spans="1:5" x14ac:dyDescent="0.25">
      <c r="A4072">
        <v>1303</v>
      </c>
      <c r="B4072" s="1" t="s">
        <v>14</v>
      </c>
      <c r="C4072">
        <v>202619</v>
      </c>
      <c r="D4072">
        <v>-117</v>
      </c>
      <c r="E4072">
        <v>-197.03970000000001</v>
      </c>
    </row>
    <row r="4073" spans="1:5" x14ac:dyDescent="0.25">
      <c r="A4073">
        <v>1316</v>
      </c>
      <c r="B4073" s="1" t="s">
        <v>17</v>
      </c>
      <c r="C4073">
        <v>202619</v>
      </c>
      <c r="D4073">
        <v>9.0001999999999995</v>
      </c>
      <c r="E4073">
        <v>180.11319999999995</v>
      </c>
    </row>
    <row r="4074" spans="1:5" x14ac:dyDescent="0.25">
      <c r="A4074">
        <v>1316</v>
      </c>
      <c r="B4074" s="1" t="s">
        <v>14</v>
      </c>
      <c r="C4074">
        <v>202619</v>
      </c>
      <c r="D4074">
        <v>-10.6669</v>
      </c>
      <c r="E4074">
        <v>-213.46729999999999</v>
      </c>
    </row>
    <row r="4075" spans="1:5" x14ac:dyDescent="0.25">
      <c r="A4075">
        <v>1343</v>
      </c>
      <c r="B4075" s="1" t="s">
        <v>17</v>
      </c>
      <c r="C4075">
        <v>202619</v>
      </c>
      <c r="D4075">
        <v>-0.04</v>
      </c>
      <c r="E4075">
        <v>-0.87949999999999995</v>
      </c>
    </row>
    <row r="4076" spans="1:5" x14ac:dyDescent="0.25">
      <c r="A4076">
        <v>1343</v>
      </c>
      <c r="B4076" s="1" t="s">
        <v>14</v>
      </c>
      <c r="C4076">
        <v>202619</v>
      </c>
      <c r="D4076">
        <v>-9.0000000000000011E-3</v>
      </c>
      <c r="E4076">
        <v>-0.19789999999999999</v>
      </c>
    </row>
    <row r="4077" spans="1:5" x14ac:dyDescent="0.25">
      <c r="A4077">
        <v>1352</v>
      </c>
      <c r="B4077" s="1" t="s">
        <v>17</v>
      </c>
      <c r="C4077">
        <v>202619</v>
      </c>
      <c r="D4077">
        <v>0.88</v>
      </c>
      <c r="E4077">
        <v>45.571599999999997</v>
      </c>
    </row>
    <row r="4078" spans="1:5" x14ac:dyDescent="0.25">
      <c r="A4078">
        <v>1352</v>
      </c>
      <c r="B4078" s="1" t="s">
        <v>14</v>
      </c>
      <c r="C4078">
        <v>202619</v>
      </c>
      <c r="D4078">
        <v>-0.71500000000000008</v>
      </c>
      <c r="E4078">
        <v>-34.342300000000002</v>
      </c>
    </row>
    <row r="4079" spans="1:5" x14ac:dyDescent="0.25">
      <c r="A4079">
        <v>1356</v>
      </c>
      <c r="B4079" s="1" t="s">
        <v>17</v>
      </c>
      <c r="C4079">
        <v>202619</v>
      </c>
      <c r="D4079">
        <v>1.2155</v>
      </c>
      <c r="E4079">
        <v>174.96520000000001</v>
      </c>
    </row>
    <row r="4080" spans="1:5" x14ac:dyDescent="0.25">
      <c r="A4080">
        <v>1356</v>
      </c>
      <c r="B4080" s="1" t="s">
        <v>14</v>
      </c>
      <c r="C4080">
        <v>202619</v>
      </c>
      <c r="D4080">
        <v>-1.0155000000000001</v>
      </c>
      <c r="E4080">
        <v>-148.1301</v>
      </c>
    </row>
    <row r="4081" spans="1:5" x14ac:dyDescent="0.25">
      <c r="A4081">
        <v>1380</v>
      </c>
      <c r="B4081" s="1" t="s">
        <v>17</v>
      </c>
      <c r="C4081">
        <v>202619</v>
      </c>
      <c r="D4081">
        <v>3.3000000000000002E-2</v>
      </c>
      <c r="E4081">
        <v>0.62990000000000002</v>
      </c>
    </row>
    <row r="4082" spans="1:5" x14ac:dyDescent="0.25">
      <c r="A4082">
        <v>1380</v>
      </c>
      <c r="B4082" s="1" t="s">
        <v>14</v>
      </c>
      <c r="C4082">
        <v>202619</v>
      </c>
      <c r="D4082">
        <v>-0.13200000000000001</v>
      </c>
      <c r="E4082">
        <v>-2.5196000000000001</v>
      </c>
    </row>
    <row r="4083" spans="1:5" x14ac:dyDescent="0.25">
      <c r="A4083">
        <v>1396</v>
      </c>
      <c r="B4083" s="1" t="s">
        <v>17</v>
      </c>
      <c r="C4083">
        <v>202619</v>
      </c>
      <c r="D4083">
        <v>3.9049999999999998</v>
      </c>
      <c r="E4083">
        <v>67.988799999999998</v>
      </c>
    </row>
    <row r="4084" spans="1:5" x14ac:dyDescent="0.25">
      <c r="A4084">
        <v>1396</v>
      </c>
      <c r="B4084" s="1" t="s">
        <v>14</v>
      </c>
      <c r="C4084">
        <v>202619</v>
      </c>
      <c r="D4084">
        <v>-1.5300000000000002</v>
      </c>
      <c r="E4084">
        <v>-24.289899999999999</v>
      </c>
    </row>
    <row r="4085" spans="1:5" x14ac:dyDescent="0.25">
      <c r="A4085">
        <v>1399</v>
      </c>
      <c r="B4085" s="1" t="s">
        <v>17</v>
      </c>
      <c r="C4085">
        <v>202619</v>
      </c>
      <c r="D4085">
        <v>0.94600000000000006</v>
      </c>
      <c r="E4085">
        <v>21.603400000000001</v>
      </c>
    </row>
    <row r="4086" spans="1:5" x14ac:dyDescent="0.25">
      <c r="A4086">
        <v>1399</v>
      </c>
      <c r="B4086" s="1" t="s">
        <v>14</v>
      </c>
      <c r="C4086">
        <v>202619</v>
      </c>
      <c r="D4086">
        <v>-0.7659999999999999</v>
      </c>
      <c r="E4086">
        <v>-17.122199999999999</v>
      </c>
    </row>
    <row r="4087" spans="1:5" x14ac:dyDescent="0.25">
      <c r="A4087">
        <v>1411</v>
      </c>
      <c r="B4087" s="1" t="s">
        <v>17</v>
      </c>
      <c r="C4087">
        <v>202619</v>
      </c>
      <c r="D4087">
        <v>4.38</v>
      </c>
      <c r="E4087">
        <v>19.593399999999999</v>
      </c>
    </row>
    <row r="4088" spans="1:5" x14ac:dyDescent="0.25">
      <c r="A4088">
        <v>1411</v>
      </c>
      <c r="B4088" s="1" t="s">
        <v>14</v>
      </c>
      <c r="C4088">
        <v>202619</v>
      </c>
      <c r="D4088">
        <v>-3.5449999999999999</v>
      </c>
      <c r="E4088">
        <v>-14.284599999999999</v>
      </c>
    </row>
    <row r="4089" spans="1:5" x14ac:dyDescent="0.25">
      <c r="A4089">
        <v>1435</v>
      </c>
      <c r="B4089" s="1" t="s">
        <v>17</v>
      </c>
      <c r="C4089">
        <v>202619</v>
      </c>
      <c r="D4089">
        <v>2.1084999999999998</v>
      </c>
      <c r="E4089">
        <v>107.9683</v>
      </c>
    </row>
    <row r="4090" spans="1:5" x14ac:dyDescent="0.25">
      <c r="A4090">
        <v>1435</v>
      </c>
      <c r="B4090" s="1" t="s">
        <v>14</v>
      </c>
      <c r="C4090">
        <v>202619</v>
      </c>
      <c r="D4090">
        <v>-1.76</v>
      </c>
      <c r="E4090">
        <v>-89.646699999999996</v>
      </c>
    </row>
    <row r="4091" spans="1:5" x14ac:dyDescent="0.25">
      <c r="A4091">
        <v>1441</v>
      </c>
      <c r="B4091" s="1" t="s">
        <v>17</v>
      </c>
      <c r="C4091">
        <v>202619</v>
      </c>
      <c r="D4091">
        <v>0.71</v>
      </c>
      <c r="E4091">
        <v>7.0042</v>
      </c>
    </row>
    <row r="4092" spans="1:5" x14ac:dyDescent="0.25">
      <c r="A4092">
        <v>1445</v>
      </c>
      <c r="B4092" s="1" t="s">
        <v>17</v>
      </c>
      <c r="C4092">
        <v>202619</v>
      </c>
      <c r="D4092">
        <v>0.42499999999999993</v>
      </c>
      <c r="E4092">
        <v>8.1190999999999995</v>
      </c>
    </row>
    <row r="4093" spans="1:5" x14ac:dyDescent="0.25">
      <c r="A4093">
        <v>1445</v>
      </c>
      <c r="B4093" s="1" t="s">
        <v>14</v>
      </c>
      <c r="C4093">
        <v>202619</v>
      </c>
      <c r="D4093">
        <v>-0.89499999999999991</v>
      </c>
      <c r="E4093">
        <v>-8.9285999999999994</v>
      </c>
    </row>
    <row r="4094" spans="1:5" x14ac:dyDescent="0.25">
      <c r="A4094">
        <v>1473</v>
      </c>
      <c r="B4094" s="1" t="s">
        <v>17</v>
      </c>
      <c r="C4094">
        <v>202619</v>
      </c>
      <c r="D4094">
        <v>0.26500000000000001</v>
      </c>
      <c r="E4094">
        <v>32.985300000000002</v>
      </c>
    </row>
    <row r="4095" spans="1:5" x14ac:dyDescent="0.25">
      <c r="A4095">
        <v>1485</v>
      </c>
      <c r="B4095" s="1" t="s">
        <v>17</v>
      </c>
      <c r="C4095">
        <v>202619</v>
      </c>
      <c r="D4095">
        <v>0.42000000000000004</v>
      </c>
      <c r="E4095">
        <v>25.543200000000002</v>
      </c>
    </row>
    <row r="4096" spans="1:5" x14ac:dyDescent="0.25">
      <c r="A4096">
        <v>1485</v>
      </c>
      <c r="B4096" s="1" t="s">
        <v>14</v>
      </c>
      <c r="C4096">
        <v>202619</v>
      </c>
      <c r="D4096">
        <v>-1.6800000000000002</v>
      </c>
      <c r="E4096">
        <v>-104.61620000000001</v>
      </c>
    </row>
    <row r="4097" spans="1:5" x14ac:dyDescent="0.25">
      <c r="A4097">
        <v>1494</v>
      </c>
      <c r="B4097" s="1" t="s">
        <v>17</v>
      </c>
      <c r="C4097">
        <v>202619</v>
      </c>
      <c r="D4097">
        <v>9.14</v>
      </c>
      <c r="E4097">
        <v>208.50020000000001</v>
      </c>
    </row>
    <row r="4098" spans="1:5" x14ac:dyDescent="0.25">
      <c r="A4098">
        <v>1494</v>
      </c>
      <c r="B4098" s="1" t="s">
        <v>14</v>
      </c>
      <c r="C4098">
        <v>202619</v>
      </c>
      <c r="D4098">
        <v>-9.2100000000000009</v>
      </c>
      <c r="E4098">
        <v>-215.77019999999999</v>
      </c>
    </row>
    <row r="4099" spans="1:5" x14ac:dyDescent="0.25">
      <c r="A4099">
        <v>1671</v>
      </c>
      <c r="B4099" s="1" t="s">
        <v>17</v>
      </c>
      <c r="C4099">
        <v>202619</v>
      </c>
      <c r="D4099">
        <v>11.180000000000001</v>
      </c>
      <c r="E4099">
        <v>179.33109999999999</v>
      </c>
    </row>
    <row r="4100" spans="1:5" x14ac:dyDescent="0.25">
      <c r="A4100">
        <v>1674</v>
      </c>
      <c r="B4100" s="1" t="s">
        <v>17</v>
      </c>
      <c r="C4100">
        <v>202619</v>
      </c>
      <c r="D4100">
        <v>39.4</v>
      </c>
      <c r="E4100">
        <v>85.949299999999994</v>
      </c>
    </row>
    <row r="4101" spans="1:5" x14ac:dyDescent="0.25">
      <c r="A4101">
        <v>1674</v>
      </c>
      <c r="B4101" s="1" t="s">
        <v>14</v>
      </c>
      <c r="C4101">
        <v>202619</v>
      </c>
      <c r="D4101">
        <v>-49.599999999999994</v>
      </c>
      <c r="E4101">
        <v>-119.2831</v>
      </c>
    </row>
    <row r="4102" spans="1:5" x14ac:dyDescent="0.25">
      <c r="A4102">
        <v>1713</v>
      </c>
      <c r="B4102" s="1" t="s">
        <v>17</v>
      </c>
      <c r="C4102">
        <v>202619</v>
      </c>
      <c r="D4102">
        <v>11.293200000000001</v>
      </c>
      <c r="E4102">
        <v>291.41229999999996</v>
      </c>
    </row>
    <row r="4103" spans="1:5" x14ac:dyDescent="0.25">
      <c r="A4103">
        <v>1713</v>
      </c>
      <c r="B4103" s="1" t="s">
        <v>14</v>
      </c>
      <c r="C4103">
        <v>202619</v>
      </c>
      <c r="D4103">
        <v>-11.218499999999999</v>
      </c>
      <c r="E4103">
        <v>-289.4846</v>
      </c>
    </row>
    <row r="4104" spans="1:5" x14ac:dyDescent="0.25">
      <c r="A4104">
        <v>1715</v>
      </c>
      <c r="B4104" s="1" t="s">
        <v>17</v>
      </c>
      <c r="C4104">
        <v>202619</v>
      </c>
      <c r="D4104">
        <v>23.38</v>
      </c>
      <c r="E4104">
        <v>752.91630000000009</v>
      </c>
    </row>
    <row r="4105" spans="1:5" x14ac:dyDescent="0.25">
      <c r="A4105">
        <v>1715</v>
      </c>
      <c r="B4105" s="1" t="s">
        <v>14</v>
      </c>
      <c r="C4105">
        <v>202619</v>
      </c>
      <c r="D4105">
        <v>-23.9</v>
      </c>
      <c r="E4105">
        <v>-769.66210000000001</v>
      </c>
    </row>
    <row r="4106" spans="1:5" x14ac:dyDescent="0.25">
      <c r="A4106">
        <v>1719</v>
      </c>
      <c r="B4106" s="1" t="s">
        <v>17</v>
      </c>
      <c r="C4106">
        <v>202619</v>
      </c>
      <c r="D4106">
        <v>11.100000000000001</v>
      </c>
      <c r="E4106">
        <v>432.9085</v>
      </c>
    </row>
    <row r="4107" spans="1:5" x14ac:dyDescent="0.25">
      <c r="A4107">
        <v>1719</v>
      </c>
      <c r="B4107" s="1" t="s">
        <v>14</v>
      </c>
      <c r="C4107">
        <v>202619</v>
      </c>
      <c r="D4107">
        <v>-6.8000000000000007</v>
      </c>
      <c r="E4107">
        <v>-265.20519999999999</v>
      </c>
    </row>
    <row r="4108" spans="1:5" x14ac:dyDescent="0.25">
      <c r="A4108">
        <v>1746</v>
      </c>
      <c r="B4108" s="1" t="s">
        <v>17</v>
      </c>
      <c r="C4108">
        <v>202619</v>
      </c>
      <c r="D4108">
        <v>14.5</v>
      </c>
      <c r="E4108">
        <v>99.65</v>
      </c>
    </row>
    <row r="4109" spans="1:5" x14ac:dyDescent="0.25">
      <c r="A4109">
        <v>1747</v>
      </c>
      <c r="B4109" s="1" t="s">
        <v>14</v>
      </c>
      <c r="C4109">
        <v>202619</v>
      </c>
      <c r="D4109">
        <v>-29</v>
      </c>
      <c r="E4109">
        <v>-126.1465</v>
      </c>
    </row>
    <row r="4110" spans="1:5" x14ac:dyDescent="0.25">
      <c r="A4110">
        <v>1764</v>
      </c>
      <c r="B4110" s="1" t="s">
        <v>14</v>
      </c>
      <c r="C4110">
        <v>202619</v>
      </c>
      <c r="D4110">
        <v>-15.6</v>
      </c>
      <c r="E4110">
        <v>-139.48869999999999</v>
      </c>
    </row>
    <row r="4111" spans="1:5" x14ac:dyDescent="0.25">
      <c r="A4111">
        <v>1904</v>
      </c>
      <c r="B4111" s="1" t="s">
        <v>17</v>
      </c>
      <c r="C4111">
        <v>202619</v>
      </c>
      <c r="D4111">
        <v>14.715</v>
      </c>
      <c r="E4111">
        <v>196.8965</v>
      </c>
    </row>
    <row r="4112" spans="1:5" x14ac:dyDescent="0.25">
      <c r="A4112">
        <v>1904</v>
      </c>
      <c r="B4112" s="1" t="s">
        <v>14</v>
      </c>
      <c r="C4112">
        <v>202619</v>
      </c>
      <c r="D4112">
        <v>-13.68</v>
      </c>
      <c r="E4112">
        <v>-178.45070000000001</v>
      </c>
    </row>
    <row r="4113" spans="1:5" x14ac:dyDescent="0.25">
      <c r="A4113">
        <v>3724</v>
      </c>
      <c r="B4113" s="1" t="s">
        <v>17</v>
      </c>
      <c r="C4113">
        <v>202619</v>
      </c>
      <c r="D4113">
        <v>7.4999999999999956E-2</v>
      </c>
      <c r="E4113">
        <v>0.87129999999999974</v>
      </c>
    </row>
    <row r="4114" spans="1:5" x14ac:dyDescent="0.25">
      <c r="A4114">
        <v>3724</v>
      </c>
      <c r="B4114" s="1" t="s">
        <v>14</v>
      </c>
      <c r="C4114">
        <v>202619</v>
      </c>
      <c r="D4114">
        <v>-1.9000000000000001</v>
      </c>
      <c r="E4114">
        <v>-22.072800000000001</v>
      </c>
    </row>
    <row r="4115" spans="1:5" x14ac:dyDescent="0.25">
      <c r="A4115">
        <v>3741</v>
      </c>
      <c r="B4115" s="1" t="s">
        <v>17</v>
      </c>
      <c r="C4115">
        <v>202619</v>
      </c>
      <c r="D4115">
        <v>5.5179999999999998</v>
      </c>
      <c r="E4115">
        <v>2.3678000000000003</v>
      </c>
    </row>
    <row r="4116" spans="1:5" x14ac:dyDescent="0.25">
      <c r="A4116">
        <v>3741</v>
      </c>
      <c r="B4116" s="1" t="s">
        <v>14</v>
      </c>
      <c r="C4116">
        <v>202619</v>
      </c>
      <c r="D4116">
        <v>-7.0181000000000004</v>
      </c>
      <c r="E4116">
        <v>-3.0114999999999998</v>
      </c>
    </row>
    <row r="4117" spans="1:5" x14ac:dyDescent="0.25">
      <c r="A4117">
        <v>3781</v>
      </c>
      <c r="B4117" s="1" t="s">
        <v>17</v>
      </c>
      <c r="C4117">
        <v>202619</v>
      </c>
      <c r="D4117">
        <v>31.47</v>
      </c>
      <c r="E4117">
        <v>206.06379999999999</v>
      </c>
    </row>
    <row r="4118" spans="1:5" x14ac:dyDescent="0.25">
      <c r="A4118">
        <v>3781</v>
      </c>
      <c r="B4118" s="1" t="s">
        <v>14</v>
      </c>
      <c r="C4118">
        <v>202619</v>
      </c>
      <c r="D4118">
        <v>-37.53</v>
      </c>
      <c r="E4118">
        <v>-245.74430000000001</v>
      </c>
    </row>
    <row r="4119" spans="1:5" x14ac:dyDescent="0.25">
      <c r="A4119">
        <v>3783</v>
      </c>
      <c r="B4119" s="1" t="s">
        <v>17</v>
      </c>
      <c r="C4119">
        <v>202619</v>
      </c>
      <c r="D4119">
        <v>25.8</v>
      </c>
      <c r="E4119">
        <v>163.99719999999999</v>
      </c>
    </row>
    <row r="4120" spans="1:5" x14ac:dyDescent="0.25">
      <c r="A4120">
        <v>3783</v>
      </c>
      <c r="B4120" s="1" t="s">
        <v>14</v>
      </c>
      <c r="C4120">
        <v>202619</v>
      </c>
      <c r="D4120">
        <v>-24.830000000000002</v>
      </c>
      <c r="E4120">
        <v>-157.83140000000003</v>
      </c>
    </row>
    <row r="4121" spans="1:5" x14ac:dyDescent="0.25">
      <c r="A4121">
        <v>3784</v>
      </c>
      <c r="B4121" s="1" t="s">
        <v>14</v>
      </c>
      <c r="C4121">
        <v>202619</v>
      </c>
      <c r="D4121">
        <v>-3.3816999999999999</v>
      </c>
      <c r="E4121">
        <v>-52.847999999999999</v>
      </c>
    </row>
    <row r="4122" spans="1:5" x14ac:dyDescent="0.25">
      <c r="A4122">
        <v>3785</v>
      </c>
      <c r="B4122" s="1" t="s">
        <v>17</v>
      </c>
      <c r="C4122">
        <v>202619</v>
      </c>
      <c r="D4122">
        <v>3.33</v>
      </c>
      <c r="E4122">
        <v>7.8629000000000007</v>
      </c>
    </row>
    <row r="4123" spans="1:5" x14ac:dyDescent="0.25">
      <c r="A4123">
        <v>3785</v>
      </c>
      <c r="B4123" s="1" t="s">
        <v>14</v>
      </c>
      <c r="C4123">
        <v>202619</v>
      </c>
      <c r="D4123">
        <v>-3.1950000000000003</v>
      </c>
      <c r="E4123">
        <v>-7.5441000000000003</v>
      </c>
    </row>
    <row r="4124" spans="1:5" x14ac:dyDescent="0.25">
      <c r="A4124">
        <v>3859</v>
      </c>
      <c r="B4124" s="1" t="s">
        <v>14</v>
      </c>
      <c r="C4124">
        <v>202619</v>
      </c>
      <c r="D4124">
        <v>-10.6669</v>
      </c>
      <c r="E4124">
        <v>-151.0702</v>
      </c>
    </row>
    <row r="4125" spans="1:5" x14ac:dyDescent="0.25">
      <c r="A4125">
        <v>4650</v>
      </c>
      <c r="B4125" s="1" t="s">
        <v>17</v>
      </c>
      <c r="C4125">
        <v>202619</v>
      </c>
      <c r="D4125">
        <v>-0.89</v>
      </c>
      <c r="E4125">
        <v>-9.3848000000000003</v>
      </c>
    </row>
    <row r="4126" spans="1:5" x14ac:dyDescent="0.25">
      <c r="A4126">
        <v>4767</v>
      </c>
      <c r="B4126" s="1" t="s">
        <v>17</v>
      </c>
      <c r="C4126">
        <v>202619</v>
      </c>
      <c r="D4126">
        <v>18.600000000000001</v>
      </c>
      <c r="E4126">
        <v>389.11519999999996</v>
      </c>
    </row>
    <row r="4127" spans="1:5" x14ac:dyDescent="0.25">
      <c r="A4127">
        <v>4767</v>
      </c>
      <c r="B4127" s="1" t="s">
        <v>14</v>
      </c>
      <c r="C4127">
        <v>202619</v>
      </c>
      <c r="D4127">
        <v>-11.25</v>
      </c>
      <c r="E4127">
        <v>-235.35179999999997</v>
      </c>
    </row>
    <row r="4128" spans="1:5" x14ac:dyDescent="0.25">
      <c r="A4128">
        <v>4874</v>
      </c>
      <c r="B4128" s="1" t="s">
        <v>17</v>
      </c>
      <c r="C4128">
        <v>202619</v>
      </c>
      <c r="D4128">
        <v>0.51</v>
      </c>
      <c r="E4128">
        <v>2.2629000000000001</v>
      </c>
    </row>
    <row r="4129" spans="1:5" x14ac:dyDescent="0.25">
      <c r="A4129">
        <v>4874</v>
      </c>
      <c r="B4129" s="1" t="s">
        <v>14</v>
      </c>
      <c r="C4129">
        <v>202619</v>
      </c>
      <c r="D4129">
        <v>-1.4150000000000003</v>
      </c>
      <c r="E4129">
        <v>-6.2784999999999993</v>
      </c>
    </row>
    <row r="4130" spans="1:5" x14ac:dyDescent="0.25">
      <c r="A4130">
        <v>4875</v>
      </c>
      <c r="B4130" s="1" t="s">
        <v>14</v>
      </c>
      <c r="C4130">
        <v>202619</v>
      </c>
      <c r="D4130">
        <v>-0.57499999999999996</v>
      </c>
      <c r="E4130">
        <v>-4.8194999999999997</v>
      </c>
    </row>
    <row r="4131" spans="1:5" x14ac:dyDescent="0.25">
      <c r="A4131">
        <v>5030</v>
      </c>
      <c r="B4131" s="1" t="s">
        <v>17</v>
      </c>
      <c r="C4131">
        <v>202619</v>
      </c>
      <c r="D4131">
        <v>8.1349999999999998</v>
      </c>
      <c r="E4131">
        <v>496.17849999999999</v>
      </c>
    </row>
    <row r="4132" spans="1:5" x14ac:dyDescent="0.25">
      <c r="A4132">
        <v>5030</v>
      </c>
      <c r="B4132" s="1" t="s">
        <v>14</v>
      </c>
      <c r="C4132">
        <v>202619</v>
      </c>
      <c r="D4132">
        <v>-8.4</v>
      </c>
      <c r="E4132">
        <v>-544.05470000000003</v>
      </c>
    </row>
    <row r="4133" spans="1:5" x14ac:dyDescent="0.25">
      <c r="A4133">
        <v>5040</v>
      </c>
      <c r="B4133" s="1" t="s">
        <v>17</v>
      </c>
      <c r="C4133">
        <v>202619</v>
      </c>
      <c r="D4133">
        <v>-0.19</v>
      </c>
      <c r="E4133">
        <v>-4.7423000000000002</v>
      </c>
    </row>
    <row r="4134" spans="1:5" x14ac:dyDescent="0.25">
      <c r="A4134">
        <v>5040</v>
      </c>
      <c r="B4134" s="1" t="s">
        <v>14</v>
      </c>
      <c r="C4134">
        <v>202619</v>
      </c>
      <c r="D4134">
        <v>-0.04</v>
      </c>
      <c r="E4134">
        <v>-0.99829999999999997</v>
      </c>
    </row>
    <row r="4135" spans="1:5" x14ac:dyDescent="0.25">
      <c r="A4135">
        <v>5110</v>
      </c>
      <c r="B4135" s="1" t="s">
        <v>17</v>
      </c>
      <c r="C4135">
        <v>202619</v>
      </c>
      <c r="D4135">
        <v>-8.8000000000000078E-2</v>
      </c>
      <c r="E4135">
        <v>-9.5921000000000021</v>
      </c>
    </row>
    <row r="4136" spans="1:5" x14ac:dyDescent="0.25">
      <c r="A4136">
        <v>5110</v>
      </c>
      <c r="B4136" s="1" t="s">
        <v>14</v>
      </c>
      <c r="C4136">
        <v>202619</v>
      </c>
      <c r="D4136">
        <v>-0.125</v>
      </c>
      <c r="E4136">
        <v>-13.625</v>
      </c>
    </row>
    <row r="4137" spans="1:5" x14ac:dyDescent="0.25">
      <c r="A4137">
        <v>5311</v>
      </c>
      <c r="B4137" s="1" t="s">
        <v>17</v>
      </c>
      <c r="C4137">
        <v>202619</v>
      </c>
      <c r="D4137">
        <v>0.82400000000000007</v>
      </c>
      <c r="E4137">
        <v>77.877800000000008</v>
      </c>
    </row>
    <row r="4138" spans="1:5" x14ac:dyDescent="0.25">
      <c r="A4138">
        <v>5311</v>
      </c>
      <c r="B4138" s="1" t="s">
        <v>14</v>
      </c>
      <c r="C4138">
        <v>202619</v>
      </c>
      <c r="D4138">
        <v>-0.78700000000000003</v>
      </c>
      <c r="E4138">
        <v>-60.595500000000008</v>
      </c>
    </row>
    <row r="4139" spans="1:5" x14ac:dyDescent="0.25">
      <c r="A4139">
        <v>5341</v>
      </c>
      <c r="B4139" s="1" t="s">
        <v>17</v>
      </c>
      <c r="C4139">
        <v>202619</v>
      </c>
      <c r="D4139">
        <v>0.48599999999999999</v>
      </c>
      <c r="E4139">
        <v>5.6446999999999985</v>
      </c>
    </row>
    <row r="4140" spans="1:5" x14ac:dyDescent="0.25">
      <c r="A4140">
        <v>5341</v>
      </c>
      <c r="B4140" s="1" t="s">
        <v>14</v>
      </c>
      <c r="C4140">
        <v>202619</v>
      </c>
      <c r="D4140">
        <v>-2.0780000000000003</v>
      </c>
      <c r="E4140">
        <v>-24.134899999999998</v>
      </c>
    </row>
    <row r="4141" spans="1:5" x14ac:dyDescent="0.25">
      <c r="A4141">
        <v>5344</v>
      </c>
      <c r="B4141" s="1" t="s">
        <v>17</v>
      </c>
      <c r="C4141">
        <v>202619</v>
      </c>
      <c r="D4141">
        <v>12.4466</v>
      </c>
      <c r="E4141">
        <v>13.484</v>
      </c>
    </row>
    <row r="4142" spans="1:5" x14ac:dyDescent="0.25">
      <c r="A4142">
        <v>5344</v>
      </c>
      <c r="B4142" s="1" t="s">
        <v>14</v>
      </c>
      <c r="C4142">
        <v>202619</v>
      </c>
      <c r="D4142">
        <v>-12.9999</v>
      </c>
      <c r="E4142">
        <v>-14.083500000000001</v>
      </c>
    </row>
    <row r="4143" spans="1:5" x14ac:dyDescent="0.25">
      <c r="A4143">
        <v>5351</v>
      </c>
      <c r="B4143" s="1" t="s">
        <v>17</v>
      </c>
      <c r="C4143">
        <v>202619</v>
      </c>
      <c r="D4143">
        <v>6.8599999999999994</v>
      </c>
      <c r="E4143">
        <v>42.917900000000003</v>
      </c>
    </row>
    <row r="4144" spans="1:5" x14ac:dyDescent="0.25">
      <c r="A4144">
        <v>5351</v>
      </c>
      <c r="B4144" s="1" t="s">
        <v>14</v>
      </c>
      <c r="C4144">
        <v>202619</v>
      </c>
      <c r="D4144">
        <v>-7.02</v>
      </c>
      <c r="E4144">
        <v>-45.2376</v>
      </c>
    </row>
    <row r="4145" spans="1:5" x14ac:dyDescent="0.25">
      <c r="A4145">
        <v>5352</v>
      </c>
      <c r="B4145" s="1" t="s">
        <v>17</v>
      </c>
      <c r="C4145">
        <v>202619</v>
      </c>
      <c r="D4145">
        <v>8.2490000000000006</v>
      </c>
      <c r="E4145">
        <v>93.11869999999999</v>
      </c>
    </row>
    <row r="4146" spans="1:5" x14ac:dyDescent="0.25">
      <c r="A4146">
        <v>5352</v>
      </c>
      <c r="B4146" s="1" t="s">
        <v>14</v>
      </c>
      <c r="C4146">
        <v>202619</v>
      </c>
      <c r="D4146">
        <v>-7</v>
      </c>
      <c r="E4146">
        <v>-76.951700000000017</v>
      </c>
    </row>
    <row r="4147" spans="1:5" x14ac:dyDescent="0.25">
      <c r="A4147">
        <v>5405</v>
      </c>
      <c r="B4147" s="1" t="s">
        <v>14</v>
      </c>
      <c r="C4147">
        <v>202619</v>
      </c>
      <c r="D4147">
        <v>-12.484999999999999</v>
      </c>
      <c r="E4147">
        <v>-99.88</v>
      </c>
    </row>
    <row r="4148" spans="1:5" x14ac:dyDescent="0.25">
      <c r="A4148">
        <v>5406</v>
      </c>
      <c r="B4148" s="1" t="s">
        <v>14</v>
      </c>
      <c r="C4148">
        <v>202619</v>
      </c>
      <c r="D4148">
        <v>-26.57</v>
      </c>
      <c r="E4148">
        <v>-247.101</v>
      </c>
    </row>
    <row r="4149" spans="1:5" x14ac:dyDescent="0.25">
      <c r="A4149">
        <v>5408</v>
      </c>
      <c r="B4149" s="1" t="s">
        <v>14</v>
      </c>
      <c r="C4149">
        <v>202619</v>
      </c>
      <c r="D4149">
        <v>-30.33</v>
      </c>
      <c r="E4149">
        <v>-500.44500000000005</v>
      </c>
    </row>
    <row r="4150" spans="1:5" x14ac:dyDescent="0.25">
      <c r="A4150">
        <v>5414</v>
      </c>
      <c r="B4150" s="1" t="s">
        <v>14</v>
      </c>
      <c r="C4150">
        <v>202619</v>
      </c>
      <c r="D4150">
        <v>-0.45999999999999996</v>
      </c>
      <c r="E4150">
        <v>-45.662700000000001</v>
      </c>
    </row>
    <row r="4151" spans="1:5" x14ac:dyDescent="0.25">
      <c r="A4151">
        <v>5595</v>
      </c>
      <c r="B4151" s="1" t="s">
        <v>17</v>
      </c>
      <c r="C4151">
        <v>202619</v>
      </c>
      <c r="D4151">
        <v>9</v>
      </c>
      <c r="E4151">
        <v>38.094900000000003</v>
      </c>
    </row>
    <row r="4152" spans="1:5" x14ac:dyDescent="0.25">
      <c r="A4152">
        <v>5595</v>
      </c>
      <c r="B4152" s="1" t="s">
        <v>14</v>
      </c>
      <c r="C4152">
        <v>202619</v>
      </c>
      <c r="D4152">
        <v>-9</v>
      </c>
      <c r="E4152">
        <v>-38.094999999999999</v>
      </c>
    </row>
    <row r="4153" spans="1:5" x14ac:dyDescent="0.25">
      <c r="A4153">
        <v>5897</v>
      </c>
      <c r="B4153" s="1" t="s">
        <v>17</v>
      </c>
      <c r="C4153">
        <v>202619</v>
      </c>
      <c r="D4153">
        <v>1228</v>
      </c>
      <c r="E4153">
        <v>827.62070000000006</v>
      </c>
    </row>
    <row r="4154" spans="1:5" x14ac:dyDescent="0.25">
      <c r="A4154">
        <v>5897</v>
      </c>
      <c r="B4154" s="1" t="s">
        <v>14</v>
      </c>
      <c r="C4154">
        <v>202619</v>
      </c>
      <c r="D4154">
        <v>-1164</v>
      </c>
      <c r="E4154">
        <v>-773.02289999999994</v>
      </c>
    </row>
    <row r="4155" spans="1:5" x14ac:dyDescent="0.25">
      <c r="A4155">
        <v>6147</v>
      </c>
      <c r="B4155" s="1" t="s">
        <v>14</v>
      </c>
      <c r="C4155">
        <v>202619</v>
      </c>
      <c r="D4155">
        <v>-86</v>
      </c>
      <c r="E4155">
        <v>-92.934299999999979</v>
      </c>
    </row>
    <row r="4156" spans="1:5" x14ac:dyDescent="0.25">
      <c r="A4156">
        <v>6150</v>
      </c>
      <c r="B4156" s="1" t="s">
        <v>17</v>
      </c>
      <c r="C4156">
        <v>202619</v>
      </c>
      <c r="D4156">
        <v>8.8999999999999986</v>
      </c>
      <c r="E4156">
        <v>213.07029999999997</v>
      </c>
    </row>
    <row r="4157" spans="1:5" x14ac:dyDescent="0.25">
      <c r="A4157">
        <v>6150</v>
      </c>
      <c r="B4157" s="1" t="s">
        <v>14</v>
      </c>
      <c r="C4157">
        <v>202619</v>
      </c>
      <c r="D4157">
        <v>-16.5</v>
      </c>
      <c r="E4157">
        <v>-395.0179</v>
      </c>
    </row>
    <row r="4158" spans="1:5" x14ac:dyDescent="0.25">
      <c r="A4158">
        <v>6153</v>
      </c>
      <c r="B4158" s="1" t="s">
        <v>17</v>
      </c>
      <c r="C4158">
        <v>202619</v>
      </c>
      <c r="D4158">
        <v>14.05</v>
      </c>
      <c r="E4158">
        <v>55.285299999999999</v>
      </c>
    </row>
    <row r="4159" spans="1:5" x14ac:dyDescent="0.25">
      <c r="A4159">
        <v>6153</v>
      </c>
      <c r="B4159" s="1" t="s">
        <v>14</v>
      </c>
      <c r="C4159">
        <v>202619</v>
      </c>
      <c r="D4159">
        <v>-14.77</v>
      </c>
      <c r="E4159">
        <v>-58.118600000000001</v>
      </c>
    </row>
    <row r="4160" spans="1:5" x14ac:dyDescent="0.25">
      <c r="A4160">
        <v>6167</v>
      </c>
      <c r="B4160" s="1" t="s">
        <v>17</v>
      </c>
      <c r="C4160">
        <v>202619</v>
      </c>
      <c r="D4160">
        <v>4.9000000000000004</v>
      </c>
      <c r="E4160">
        <v>598.47329999999999</v>
      </c>
    </row>
    <row r="4161" spans="1:5" x14ac:dyDescent="0.25">
      <c r="A4161">
        <v>6167</v>
      </c>
      <c r="B4161" s="1" t="s">
        <v>14</v>
      </c>
      <c r="C4161">
        <v>202619</v>
      </c>
      <c r="D4161">
        <v>-4.5999999999999996</v>
      </c>
      <c r="E4161">
        <v>-561.83209999999997</v>
      </c>
    </row>
    <row r="4162" spans="1:5" x14ac:dyDescent="0.25">
      <c r="A4162">
        <v>6168</v>
      </c>
      <c r="B4162" s="1" t="s">
        <v>17</v>
      </c>
      <c r="C4162">
        <v>202619</v>
      </c>
      <c r="D4162">
        <v>3.74</v>
      </c>
      <c r="E4162">
        <v>39.6477</v>
      </c>
    </row>
    <row r="4163" spans="1:5" x14ac:dyDescent="0.25">
      <c r="A4163">
        <v>6168</v>
      </c>
      <c r="B4163" s="1" t="s">
        <v>14</v>
      </c>
      <c r="C4163">
        <v>202619</v>
      </c>
      <c r="D4163">
        <v>-3.38</v>
      </c>
      <c r="E4163">
        <v>-35.831199999999995</v>
      </c>
    </row>
    <row r="4164" spans="1:5" x14ac:dyDescent="0.25">
      <c r="A4164">
        <v>6169</v>
      </c>
      <c r="B4164" s="1" t="s">
        <v>14</v>
      </c>
      <c r="C4164">
        <v>202619</v>
      </c>
      <c r="D4164">
        <v>-12.064</v>
      </c>
      <c r="E4164">
        <v>-92.899699999999996</v>
      </c>
    </row>
    <row r="4165" spans="1:5" x14ac:dyDescent="0.25">
      <c r="A4165">
        <v>6170</v>
      </c>
      <c r="B4165" s="1" t="s">
        <v>14</v>
      </c>
      <c r="C4165">
        <v>202619</v>
      </c>
      <c r="D4165">
        <v>-2.71</v>
      </c>
      <c r="E4165">
        <v>-20.672000000000001</v>
      </c>
    </row>
    <row r="4166" spans="1:5" x14ac:dyDescent="0.25">
      <c r="A4166">
        <v>6516</v>
      </c>
      <c r="B4166" s="1" t="s">
        <v>14</v>
      </c>
      <c r="C4166">
        <v>202619</v>
      </c>
      <c r="D4166">
        <v>-8.6664999999999992</v>
      </c>
      <c r="E4166">
        <v>-113.7045</v>
      </c>
    </row>
    <row r="4167" spans="1:5" x14ac:dyDescent="0.25">
      <c r="A4167">
        <v>6538</v>
      </c>
      <c r="B4167" s="1" t="s">
        <v>17</v>
      </c>
      <c r="C4167">
        <v>202619</v>
      </c>
      <c r="D4167">
        <v>1.7444000000000002</v>
      </c>
      <c r="E4167">
        <v>38.203599999999994</v>
      </c>
    </row>
    <row r="4168" spans="1:5" x14ac:dyDescent="0.25">
      <c r="A4168">
        <v>6545</v>
      </c>
      <c r="B4168" s="1" t="s">
        <v>17</v>
      </c>
      <c r="C4168">
        <v>202619</v>
      </c>
      <c r="D4168">
        <v>0.53</v>
      </c>
      <c r="E4168">
        <v>11.497199999999999</v>
      </c>
    </row>
    <row r="4169" spans="1:5" x14ac:dyDescent="0.25">
      <c r="A4169">
        <v>6545</v>
      </c>
      <c r="B4169" s="1" t="s">
        <v>14</v>
      </c>
      <c r="C4169">
        <v>202619</v>
      </c>
      <c r="D4169">
        <v>-2.17</v>
      </c>
      <c r="E4169">
        <v>-47.073300000000003</v>
      </c>
    </row>
    <row r="4170" spans="1:5" x14ac:dyDescent="0.25">
      <c r="A4170">
        <v>6546</v>
      </c>
      <c r="B4170" s="1" t="s">
        <v>17</v>
      </c>
      <c r="C4170">
        <v>202619</v>
      </c>
      <c r="D4170">
        <v>3.395</v>
      </c>
      <c r="E4170">
        <v>55.436900000000001</v>
      </c>
    </row>
    <row r="4171" spans="1:5" x14ac:dyDescent="0.25">
      <c r="A4171">
        <v>6546</v>
      </c>
      <c r="B4171" s="1" t="s">
        <v>14</v>
      </c>
      <c r="C4171">
        <v>202619</v>
      </c>
      <c r="D4171">
        <v>-1.24</v>
      </c>
      <c r="E4171">
        <v>-20.2317</v>
      </c>
    </row>
    <row r="4172" spans="1:5" x14ac:dyDescent="0.25">
      <c r="A4172">
        <v>6547</v>
      </c>
      <c r="B4172" s="1" t="s">
        <v>17</v>
      </c>
      <c r="C4172">
        <v>202619</v>
      </c>
      <c r="D4172">
        <v>2.3000000000000003</v>
      </c>
      <c r="E4172">
        <v>45.008399999999995</v>
      </c>
    </row>
    <row r="4173" spans="1:5" x14ac:dyDescent="0.25">
      <c r="A4173">
        <v>6547</v>
      </c>
      <c r="B4173" s="1" t="s">
        <v>14</v>
      </c>
      <c r="C4173">
        <v>202619</v>
      </c>
      <c r="D4173">
        <v>-1.105</v>
      </c>
      <c r="E4173">
        <v>-21.812100000000001</v>
      </c>
    </row>
    <row r="4174" spans="1:5" x14ac:dyDescent="0.25">
      <c r="A4174">
        <v>6551</v>
      </c>
      <c r="B4174" s="1" t="s">
        <v>17</v>
      </c>
      <c r="C4174">
        <v>202619</v>
      </c>
      <c r="D4174">
        <v>0.25</v>
      </c>
      <c r="E4174">
        <v>3.5023</v>
      </c>
    </row>
    <row r="4175" spans="1:5" x14ac:dyDescent="0.25">
      <c r="A4175">
        <v>6551</v>
      </c>
      <c r="B4175" s="1" t="s">
        <v>14</v>
      </c>
      <c r="C4175">
        <v>202619</v>
      </c>
      <c r="D4175">
        <v>-1</v>
      </c>
      <c r="E4175">
        <v>-14.0092</v>
      </c>
    </row>
    <row r="4176" spans="1:5" x14ac:dyDescent="0.25">
      <c r="A4176">
        <v>6553</v>
      </c>
      <c r="B4176" s="1" t="s">
        <v>17</v>
      </c>
      <c r="C4176">
        <v>202619</v>
      </c>
      <c r="D4176">
        <v>1.2209999999999999</v>
      </c>
      <c r="E4176">
        <v>18.742699999999996</v>
      </c>
    </row>
    <row r="4177" spans="1:5" x14ac:dyDescent="0.25">
      <c r="A4177">
        <v>6553</v>
      </c>
      <c r="B4177" s="1" t="s">
        <v>14</v>
      </c>
      <c r="C4177">
        <v>202619</v>
      </c>
      <c r="D4177">
        <v>-1.5550000000000002</v>
      </c>
      <c r="E4177">
        <v>-24.267499999999998</v>
      </c>
    </row>
    <row r="4178" spans="1:5" x14ac:dyDescent="0.25">
      <c r="A4178">
        <v>6556</v>
      </c>
      <c r="B4178" s="1" t="s">
        <v>17</v>
      </c>
      <c r="C4178">
        <v>202619</v>
      </c>
      <c r="D4178">
        <v>-0.25</v>
      </c>
      <c r="E4178">
        <v>-6.25</v>
      </c>
    </row>
    <row r="4179" spans="1:5" x14ac:dyDescent="0.25">
      <c r="A4179">
        <v>6556</v>
      </c>
      <c r="B4179" s="1" t="s">
        <v>14</v>
      </c>
      <c r="C4179">
        <v>202619</v>
      </c>
      <c r="D4179">
        <v>-1.4</v>
      </c>
      <c r="E4179">
        <v>-35</v>
      </c>
    </row>
    <row r="4180" spans="1:5" x14ac:dyDescent="0.25">
      <c r="A4180">
        <v>6560</v>
      </c>
      <c r="B4180" s="1" t="s">
        <v>14</v>
      </c>
      <c r="C4180">
        <v>202619</v>
      </c>
      <c r="D4180">
        <v>-0.67500000000000004</v>
      </c>
      <c r="E4180">
        <v>-12.400500000000001</v>
      </c>
    </row>
    <row r="4181" spans="1:5" x14ac:dyDescent="0.25">
      <c r="A4181">
        <v>6563</v>
      </c>
      <c r="B4181" s="1" t="s">
        <v>17</v>
      </c>
      <c r="C4181">
        <v>202619</v>
      </c>
      <c r="D4181">
        <v>3.5000000000000003E-2</v>
      </c>
      <c r="E4181">
        <v>1.2877000000000001</v>
      </c>
    </row>
    <row r="4182" spans="1:5" x14ac:dyDescent="0.25">
      <c r="A4182">
        <v>6563</v>
      </c>
      <c r="B4182" s="1" t="s">
        <v>14</v>
      </c>
      <c r="C4182">
        <v>202619</v>
      </c>
      <c r="D4182">
        <v>-0.15</v>
      </c>
      <c r="E4182">
        <v>-5.5184999999999995</v>
      </c>
    </row>
    <row r="4183" spans="1:5" x14ac:dyDescent="0.25">
      <c r="A4183">
        <v>6582</v>
      </c>
      <c r="B4183" s="1" t="s">
        <v>14</v>
      </c>
      <c r="C4183">
        <v>202619</v>
      </c>
      <c r="D4183">
        <v>-89</v>
      </c>
      <c r="E4183">
        <v>-81.697800000000001</v>
      </c>
    </row>
    <row r="4184" spans="1:5" x14ac:dyDescent="0.25">
      <c r="A4184">
        <v>6583</v>
      </c>
      <c r="B4184" s="1" t="s">
        <v>17</v>
      </c>
      <c r="C4184">
        <v>202619</v>
      </c>
      <c r="D4184">
        <v>34</v>
      </c>
      <c r="E4184">
        <v>77.117500000000007</v>
      </c>
    </row>
    <row r="4185" spans="1:5" x14ac:dyDescent="0.25">
      <c r="A4185">
        <v>6583</v>
      </c>
      <c r="B4185" s="1" t="s">
        <v>14</v>
      </c>
      <c r="C4185">
        <v>202619</v>
      </c>
      <c r="D4185">
        <v>-29</v>
      </c>
      <c r="E4185">
        <v>-65.776599999999988</v>
      </c>
    </row>
    <row r="4186" spans="1:5" x14ac:dyDescent="0.25">
      <c r="A4186">
        <v>6682</v>
      </c>
      <c r="B4186" s="1" t="s">
        <v>17</v>
      </c>
      <c r="C4186">
        <v>202619</v>
      </c>
      <c r="D4186">
        <v>-0.36549999999999999</v>
      </c>
      <c r="E4186">
        <v>-11.621499999999999</v>
      </c>
    </row>
    <row r="4187" spans="1:5" x14ac:dyDescent="0.25">
      <c r="A4187">
        <v>6687</v>
      </c>
      <c r="B4187" s="1" t="s">
        <v>17</v>
      </c>
      <c r="C4187">
        <v>202619</v>
      </c>
      <c r="D4187">
        <v>1.2500000000000001E-2</v>
      </c>
      <c r="E4187">
        <v>2.7361</v>
      </c>
    </row>
    <row r="4188" spans="1:5" x14ac:dyDescent="0.25">
      <c r="A4188">
        <v>6994</v>
      </c>
      <c r="B4188" s="1" t="s">
        <v>17</v>
      </c>
      <c r="C4188">
        <v>202619</v>
      </c>
      <c r="D4188">
        <v>3.07</v>
      </c>
      <c r="E4188">
        <v>75.393599999999992</v>
      </c>
    </row>
    <row r="4189" spans="1:5" x14ac:dyDescent="0.25">
      <c r="A4189">
        <v>6994</v>
      </c>
      <c r="B4189" s="1" t="s">
        <v>14</v>
      </c>
      <c r="C4189">
        <v>202619</v>
      </c>
      <c r="D4189">
        <v>-3.2800000000000002</v>
      </c>
      <c r="E4189">
        <v>-81.528999999999996</v>
      </c>
    </row>
    <row r="4190" spans="1:5" x14ac:dyDescent="0.25">
      <c r="A4190">
        <v>7099</v>
      </c>
      <c r="B4190" s="1" t="s">
        <v>14</v>
      </c>
      <c r="C4190">
        <v>202619</v>
      </c>
      <c r="D4190">
        <v>-3.62</v>
      </c>
      <c r="E4190">
        <v>-255.4468</v>
      </c>
    </row>
    <row r="4191" spans="1:5" x14ac:dyDescent="0.25">
      <c r="A4191">
        <v>7143</v>
      </c>
      <c r="B4191" s="1" t="s">
        <v>17</v>
      </c>
      <c r="C4191">
        <v>202619</v>
      </c>
      <c r="D4191">
        <v>0.92</v>
      </c>
      <c r="E4191">
        <v>113.5519</v>
      </c>
    </row>
    <row r="4192" spans="1:5" x14ac:dyDescent="0.25">
      <c r="A4192">
        <v>7144</v>
      </c>
      <c r="B4192" s="1" t="s">
        <v>14</v>
      </c>
      <c r="C4192">
        <v>202619</v>
      </c>
      <c r="D4192">
        <v>-14.894000000000002</v>
      </c>
      <c r="E4192">
        <v>-513.84079999999994</v>
      </c>
    </row>
    <row r="4193" spans="1:5" x14ac:dyDescent="0.25">
      <c r="A4193">
        <v>7222</v>
      </c>
      <c r="B4193" s="1" t="s">
        <v>17</v>
      </c>
      <c r="C4193">
        <v>202619</v>
      </c>
      <c r="D4193">
        <v>5.1749999999999998</v>
      </c>
      <c r="E4193">
        <v>58.7971</v>
      </c>
    </row>
    <row r="4194" spans="1:5" x14ac:dyDescent="0.25">
      <c r="A4194">
        <v>7222</v>
      </c>
      <c r="B4194" s="1" t="s">
        <v>14</v>
      </c>
      <c r="C4194">
        <v>202619</v>
      </c>
      <c r="D4194">
        <v>-1.885</v>
      </c>
      <c r="E4194">
        <v>-21.840299999999999</v>
      </c>
    </row>
    <row r="4195" spans="1:5" x14ac:dyDescent="0.25">
      <c r="A4195">
        <v>7268</v>
      </c>
      <c r="B4195" s="1" t="s">
        <v>17</v>
      </c>
      <c r="C4195">
        <v>202619</v>
      </c>
      <c r="D4195">
        <v>1.8685</v>
      </c>
      <c r="E4195">
        <v>23.515099999999997</v>
      </c>
    </row>
    <row r="4196" spans="1:5" x14ac:dyDescent="0.25">
      <c r="A4196">
        <v>7268</v>
      </c>
      <c r="B4196" s="1" t="s">
        <v>14</v>
      </c>
      <c r="C4196">
        <v>202619</v>
      </c>
      <c r="D4196">
        <v>-0.87549999999999994</v>
      </c>
      <c r="E4196">
        <v>-10.809199999999999</v>
      </c>
    </row>
    <row r="4197" spans="1:5" x14ac:dyDescent="0.25">
      <c r="A4197">
        <v>7325</v>
      </c>
      <c r="B4197" s="1" t="s">
        <v>17</v>
      </c>
      <c r="C4197">
        <v>202619</v>
      </c>
      <c r="D4197">
        <v>4</v>
      </c>
      <c r="E4197">
        <v>296.8</v>
      </c>
    </row>
    <row r="4198" spans="1:5" x14ac:dyDescent="0.25">
      <c r="A4198">
        <v>7350</v>
      </c>
      <c r="B4198" s="1" t="s">
        <v>17</v>
      </c>
      <c r="C4198">
        <v>202619</v>
      </c>
      <c r="D4198">
        <v>-0.5</v>
      </c>
      <c r="E4198">
        <v>-10.140799999999999</v>
      </c>
    </row>
    <row r="4199" spans="1:5" x14ac:dyDescent="0.25">
      <c r="A4199">
        <v>7436</v>
      </c>
      <c r="B4199" s="1" t="s">
        <v>14</v>
      </c>
      <c r="C4199">
        <v>202619</v>
      </c>
      <c r="D4199">
        <v>-137</v>
      </c>
      <c r="E4199">
        <v>-232.50549999999998</v>
      </c>
    </row>
    <row r="4200" spans="1:5" x14ac:dyDescent="0.25">
      <c r="A4200">
        <v>7513</v>
      </c>
      <c r="B4200" s="1" t="s">
        <v>17</v>
      </c>
      <c r="C4200">
        <v>202619</v>
      </c>
      <c r="D4200">
        <v>1677.5</v>
      </c>
      <c r="E4200">
        <v>365.89530000000008</v>
      </c>
    </row>
    <row r="4201" spans="1:5" x14ac:dyDescent="0.25">
      <c r="A4201">
        <v>7513</v>
      </c>
      <c r="B4201" s="1" t="s">
        <v>14</v>
      </c>
      <c r="C4201">
        <v>202619</v>
      </c>
      <c r="D4201">
        <v>-1135</v>
      </c>
      <c r="E4201">
        <v>-242.42009999999999</v>
      </c>
    </row>
    <row r="4202" spans="1:5" x14ac:dyDescent="0.25">
      <c r="A4202">
        <v>7518</v>
      </c>
      <c r="B4202" s="1" t="s">
        <v>17</v>
      </c>
      <c r="C4202">
        <v>202619</v>
      </c>
      <c r="D4202">
        <v>80</v>
      </c>
      <c r="E4202">
        <v>296.8</v>
      </c>
    </row>
    <row r="4203" spans="1:5" x14ac:dyDescent="0.25">
      <c r="A4203">
        <v>7518</v>
      </c>
      <c r="B4203" s="1" t="s">
        <v>14</v>
      </c>
      <c r="C4203">
        <v>202619</v>
      </c>
      <c r="D4203">
        <v>-90</v>
      </c>
      <c r="E4203">
        <v>-333.56270000000001</v>
      </c>
    </row>
    <row r="4204" spans="1:5" x14ac:dyDescent="0.25">
      <c r="A4204">
        <v>7519</v>
      </c>
      <c r="B4204" s="1" t="s">
        <v>14</v>
      </c>
      <c r="C4204">
        <v>202619</v>
      </c>
      <c r="D4204">
        <v>-281.96300000000002</v>
      </c>
      <c r="E4204">
        <v>-124.64369999999998</v>
      </c>
    </row>
    <row r="4205" spans="1:5" x14ac:dyDescent="0.25">
      <c r="A4205">
        <v>7641</v>
      </c>
      <c r="B4205" s="1" t="s">
        <v>14</v>
      </c>
      <c r="C4205">
        <v>202619</v>
      </c>
      <c r="D4205">
        <v>-14.863</v>
      </c>
      <c r="E4205">
        <v>-280.23699999999997</v>
      </c>
    </row>
    <row r="4206" spans="1:5" x14ac:dyDescent="0.25">
      <c r="A4206">
        <v>7726</v>
      </c>
      <c r="B4206" s="1" t="s">
        <v>17</v>
      </c>
      <c r="C4206">
        <v>202619</v>
      </c>
      <c r="D4206">
        <v>0.12</v>
      </c>
      <c r="E4206">
        <v>3.899799999999999</v>
      </c>
    </row>
    <row r="4207" spans="1:5" x14ac:dyDescent="0.25">
      <c r="A4207">
        <v>7782</v>
      </c>
      <c r="B4207" s="1" t="s">
        <v>17</v>
      </c>
      <c r="C4207">
        <v>202619</v>
      </c>
      <c r="D4207">
        <v>1.4350000000000001</v>
      </c>
      <c r="E4207">
        <v>96.9405</v>
      </c>
    </row>
    <row r="4208" spans="1:5" x14ac:dyDescent="0.25">
      <c r="A4208">
        <v>7782</v>
      </c>
      <c r="B4208" s="1" t="s">
        <v>14</v>
      </c>
      <c r="C4208">
        <v>202619</v>
      </c>
      <c r="D4208">
        <v>-1.19</v>
      </c>
      <c r="E4208">
        <v>-83.246300000000005</v>
      </c>
    </row>
    <row r="4209" spans="1:5" x14ac:dyDescent="0.25">
      <c r="A4209">
        <v>7790</v>
      </c>
      <c r="B4209" s="1" t="s">
        <v>14</v>
      </c>
      <c r="C4209">
        <v>202619</v>
      </c>
      <c r="D4209">
        <v>-1.0619999999999998</v>
      </c>
      <c r="E4209">
        <v>-19.753199999999996</v>
      </c>
    </row>
    <row r="4210" spans="1:5" x14ac:dyDescent="0.25">
      <c r="A4210">
        <v>7805</v>
      </c>
      <c r="B4210" s="1" t="s">
        <v>17</v>
      </c>
      <c r="C4210">
        <v>202619</v>
      </c>
      <c r="D4210">
        <v>8</v>
      </c>
      <c r="E4210">
        <v>5.2721999999999998</v>
      </c>
    </row>
    <row r="4211" spans="1:5" x14ac:dyDescent="0.25">
      <c r="A4211">
        <v>7808</v>
      </c>
      <c r="B4211" s="1" t="s">
        <v>17</v>
      </c>
      <c r="C4211">
        <v>202619</v>
      </c>
      <c r="D4211">
        <v>27</v>
      </c>
      <c r="E4211">
        <v>104.2741</v>
      </c>
    </row>
    <row r="4212" spans="1:5" x14ac:dyDescent="0.25">
      <c r="A4212">
        <v>7808</v>
      </c>
      <c r="B4212" s="1" t="s">
        <v>14</v>
      </c>
      <c r="C4212">
        <v>202619</v>
      </c>
      <c r="D4212">
        <v>-23</v>
      </c>
      <c r="E4212">
        <v>-88.826000000000008</v>
      </c>
    </row>
    <row r="4213" spans="1:5" x14ac:dyDescent="0.25">
      <c r="A4213">
        <v>7816</v>
      </c>
      <c r="B4213" s="1" t="s">
        <v>17</v>
      </c>
      <c r="C4213">
        <v>202619</v>
      </c>
      <c r="D4213">
        <v>8</v>
      </c>
      <c r="E4213">
        <v>40.113100000000003</v>
      </c>
    </row>
    <row r="4214" spans="1:5" x14ac:dyDescent="0.25">
      <c r="A4214">
        <v>7819</v>
      </c>
      <c r="B4214" s="1" t="s">
        <v>17</v>
      </c>
      <c r="C4214">
        <v>202619</v>
      </c>
      <c r="D4214">
        <v>4.6500000000000004</v>
      </c>
      <c r="E4214">
        <v>12.490199999999998</v>
      </c>
    </row>
    <row r="4215" spans="1:5" x14ac:dyDescent="0.25">
      <c r="A4215">
        <v>7819</v>
      </c>
      <c r="B4215" s="1" t="s">
        <v>14</v>
      </c>
      <c r="C4215">
        <v>202619</v>
      </c>
      <c r="D4215">
        <v>-5.5</v>
      </c>
      <c r="E4215">
        <v>-13.907300000000001</v>
      </c>
    </row>
    <row r="4216" spans="1:5" x14ac:dyDescent="0.25">
      <c r="A4216">
        <v>7820</v>
      </c>
      <c r="B4216" s="1" t="s">
        <v>17</v>
      </c>
      <c r="C4216">
        <v>202619</v>
      </c>
      <c r="D4216">
        <v>1.7669999999999999</v>
      </c>
      <c r="E4216">
        <v>24.461400000000001</v>
      </c>
    </row>
    <row r="4217" spans="1:5" x14ac:dyDescent="0.25">
      <c r="A4217">
        <v>7820</v>
      </c>
      <c r="B4217" s="1" t="s">
        <v>14</v>
      </c>
      <c r="C4217">
        <v>202619</v>
      </c>
      <c r="D4217">
        <v>-2.0009999999999999</v>
      </c>
      <c r="E4217">
        <v>-26.236900000000002</v>
      </c>
    </row>
    <row r="4218" spans="1:5" x14ac:dyDescent="0.25">
      <c r="A4218">
        <v>7858</v>
      </c>
      <c r="B4218" s="1" t="s">
        <v>17</v>
      </c>
      <c r="C4218">
        <v>202619</v>
      </c>
      <c r="D4218">
        <v>0.49500000000000005</v>
      </c>
      <c r="E4218">
        <v>11.875500000000001</v>
      </c>
    </row>
    <row r="4219" spans="1:5" x14ac:dyDescent="0.25">
      <c r="A4219">
        <v>7858</v>
      </c>
      <c r="B4219" s="1" t="s">
        <v>14</v>
      </c>
      <c r="C4219">
        <v>202619</v>
      </c>
      <c r="D4219">
        <v>-0.6399999999999999</v>
      </c>
      <c r="E4219">
        <v>-13.368499999999999</v>
      </c>
    </row>
    <row r="4220" spans="1:5" x14ac:dyDescent="0.25">
      <c r="A4220">
        <v>7865</v>
      </c>
      <c r="B4220" s="1" t="s">
        <v>14</v>
      </c>
      <c r="C4220">
        <v>202619</v>
      </c>
      <c r="D4220">
        <v>-13</v>
      </c>
      <c r="E4220">
        <v>-86.889700000000005</v>
      </c>
    </row>
    <row r="4221" spans="1:5" x14ac:dyDescent="0.25">
      <c r="A4221">
        <v>7866</v>
      </c>
      <c r="B4221" s="1" t="s">
        <v>17</v>
      </c>
      <c r="C4221">
        <v>202619</v>
      </c>
      <c r="D4221">
        <v>24</v>
      </c>
      <c r="E4221">
        <v>40.076300000000003</v>
      </c>
    </row>
    <row r="4222" spans="1:5" x14ac:dyDescent="0.25">
      <c r="A4222">
        <v>7866</v>
      </c>
      <c r="B4222" s="1" t="s">
        <v>14</v>
      </c>
      <c r="C4222">
        <v>202619</v>
      </c>
      <c r="D4222">
        <v>-14</v>
      </c>
      <c r="E4222">
        <v>-23.377800000000001</v>
      </c>
    </row>
    <row r="4223" spans="1:5" x14ac:dyDescent="0.25">
      <c r="A4223">
        <v>7868</v>
      </c>
      <c r="B4223" s="1" t="s">
        <v>14</v>
      </c>
      <c r="C4223">
        <v>202619</v>
      </c>
      <c r="D4223">
        <v>-39</v>
      </c>
      <c r="E4223">
        <v>-134.8837</v>
      </c>
    </row>
    <row r="4224" spans="1:5" x14ac:dyDescent="0.25">
      <c r="A4224">
        <v>7873</v>
      </c>
      <c r="B4224" s="1" t="s">
        <v>14</v>
      </c>
      <c r="C4224">
        <v>202619</v>
      </c>
      <c r="D4224">
        <v>-4.8360000000000003</v>
      </c>
      <c r="E4224">
        <v>-23.906100000000002</v>
      </c>
    </row>
    <row r="4225" spans="1:5" x14ac:dyDescent="0.25">
      <c r="A4225">
        <v>8027</v>
      </c>
      <c r="B4225" s="1" t="s">
        <v>17</v>
      </c>
      <c r="C4225">
        <v>202619</v>
      </c>
      <c r="D4225">
        <v>1</v>
      </c>
      <c r="E4225">
        <v>5.4320999999999913</v>
      </c>
    </row>
    <row r="4226" spans="1:5" x14ac:dyDescent="0.25">
      <c r="A4226">
        <v>8027</v>
      </c>
      <c r="B4226" s="1" t="s">
        <v>14</v>
      </c>
      <c r="C4226">
        <v>202619</v>
      </c>
      <c r="D4226">
        <v>-16</v>
      </c>
      <c r="E4226">
        <v>-86.913700000000006</v>
      </c>
    </row>
    <row r="4227" spans="1:5" x14ac:dyDescent="0.25">
      <c r="A4227">
        <v>8029</v>
      </c>
      <c r="B4227" s="1" t="s">
        <v>17</v>
      </c>
      <c r="C4227">
        <v>202619</v>
      </c>
      <c r="D4227">
        <v>0.02</v>
      </c>
      <c r="E4227">
        <v>0.75580000000000003</v>
      </c>
    </row>
    <row r="4228" spans="1:5" x14ac:dyDescent="0.25">
      <c r="A4228">
        <v>8030</v>
      </c>
      <c r="B4228" s="1" t="s">
        <v>17</v>
      </c>
      <c r="C4228">
        <v>202619</v>
      </c>
      <c r="D4228">
        <v>846</v>
      </c>
      <c r="E4228">
        <v>615.30690000000004</v>
      </c>
    </row>
    <row r="4229" spans="1:5" x14ac:dyDescent="0.25">
      <c r="A4229">
        <v>8030</v>
      </c>
      <c r="B4229" s="1" t="s">
        <v>14</v>
      </c>
      <c r="C4229">
        <v>202619</v>
      </c>
      <c r="D4229">
        <v>-902</v>
      </c>
      <c r="E4229">
        <v>-650.82709999999997</v>
      </c>
    </row>
    <row r="4230" spans="1:5" x14ac:dyDescent="0.25">
      <c r="A4230">
        <v>8165</v>
      </c>
      <c r="B4230" s="1" t="s">
        <v>17</v>
      </c>
      <c r="C4230">
        <v>202619</v>
      </c>
      <c r="D4230">
        <v>15.6</v>
      </c>
      <c r="E4230">
        <v>203.67959999999999</v>
      </c>
    </row>
    <row r="4231" spans="1:5" x14ac:dyDescent="0.25">
      <c r="A4231">
        <v>8165</v>
      </c>
      <c r="B4231" s="1" t="s">
        <v>14</v>
      </c>
      <c r="C4231">
        <v>202619</v>
      </c>
      <c r="D4231">
        <v>-23</v>
      </c>
      <c r="E4231">
        <v>-329.78070000000002</v>
      </c>
    </row>
    <row r="4232" spans="1:5" x14ac:dyDescent="0.25">
      <c r="A4232">
        <v>8177</v>
      </c>
      <c r="B4232" s="1" t="s">
        <v>17</v>
      </c>
      <c r="C4232">
        <v>202619</v>
      </c>
      <c r="D4232">
        <v>26.143000000000004</v>
      </c>
      <c r="E4232">
        <v>154.11699999999999</v>
      </c>
    </row>
    <row r="4233" spans="1:5" x14ac:dyDescent="0.25">
      <c r="A4233">
        <v>8177</v>
      </c>
      <c r="B4233" s="1" t="s">
        <v>14</v>
      </c>
      <c r="C4233">
        <v>202619</v>
      </c>
      <c r="D4233">
        <v>-22.450000000000003</v>
      </c>
      <c r="E4233">
        <v>-128.28930000000003</v>
      </c>
    </row>
    <row r="4234" spans="1:5" x14ac:dyDescent="0.25">
      <c r="A4234">
        <v>8178</v>
      </c>
      <c r="B4234" s="1" t="s">
        <v>17</v>
      </c>
      <c r="C4234">
        <v>202619</v>
      </c>
      <c r="D4234">
        <v>18.161999999999999</v>
      </c>
      <c r="E4234">
        <v>97.227699999999999</v>
      </c>
    </row>
    <row r="4235" spans="1:5" x14ac:dyDescent="0.25">
      <c r="A4235">
        <v>8178</v>
      </c>
      <c r="B4235" s="1" t="s">
        <v>14</v>
      </c>
      <c r="C4235">
        <v>202619</v>
      </c>
      <c r="D4235">
        <v>-19.271000000000001</v>
      </c>
      <c r="E4235">
        <v>-111.4324</v>
      </c>
    </row>
    <row r="4236" spans="1:5" x14ac:dyDescent="0.25">
      <c r="A4236">
        <v>8180</v>
      </c>
      <c r="B4236" s="1" t="s">
        <v>17</v>
      </c>
      <c r="C4236">
        <v>202619</v>
      </c>
      <c r="D4236">
        <v>1.94</v>
      </c>
      <c r="E4236">
        <v>28.966800000000003</v>
      </c>
    </row>
    <row r="4237" spans="1:5" x14ac:dyDescent="0.25">
      <c r="A4237">
        <v>8180</v>
      </c>
      <c r="B4237" s="1" t="s">
        <v>14</v>
      </c>
      <c r="C4237">
        <v>202619</v>
      </c>
      <c r="D4237">
        <v>-2.4</v>
      </c>
      <c r="E4237">
        <v>-35.8352</v>
      </c>
    </row>
    <row r="4238" spans="1:5" x14ac:dyDescent="0.25">
      <c r="A4238">
        <v>8182</v>
      </c>
      <c r="B4238" s="1" t="s">
        <v>14</v>
      </c>
      <c r="C4238">
        <v>202619</v>
      </c>
      <c r="D4238">
        <v>-23</v>
      </c>
      <c r="E4238">
        <v>-161.66390000000001</v>
      </c>
    </row>
    <row r="4239" spans="1:5" x14ac:dyDescent="0.25">
      <c r="A4239">
        <v>8238</v>
      </c>
      <c r="B4239" s="1" t="s">
        <v>17</v>
      </c>
      <c r="C4239">
        <v>202619</v>
      </c>
      <c r="D4239">
        <v>0.14249999999999996</v>
      </c>
      <c r="E4239">
        <v>3.0638000000000005</v>
      </c>
    </row>
    <row r="4240" spans="1:5" x14ac:dyDescent="0.25">
      <c r="A4240">
        <v>10075</v>
      </c>
      <c r="B4240" s="1" t="s">
        <v>17</v>
      </c>
      <c r="C4240">
        <v>202619</v>
      </c>
      <c r="D4240">
        <v>33.979999999999997</v>
      </c>
      <c r="E4240">
        <v>142.49259999999998</v>
      </c>
    </row>
    <row r="4241" spans="1:5" x14ac:dyDescent="0.25">
      <c r="A4241">
        <v>10075</v>
      </c>
      <c r="B4241" s="1" t="s">
        <v>14</v>
      </c>
      <c r="C4241">
        <v>202619</v>
      </c>
      <c r="D4241">
        <v>-32.300000000000004</v>
      </c>
      <c r="E4241">
        <v>-136.4101</v>
      </c>
    </row>
    <row r="4242" spans="1:5" x14ac:dyDescent="0.25">
      <c r="A4242">
        <v>10483</v>
      </c>
      <c r="B4242" s="1" t="s">
        <v>17</v>
      </c>
      <c r="C4242">
        <v>202619</v>
      </c>
      <c r="D4242">
        <v>1.6955</v>
      </c>
      <c r="E4242">
        <v>30.668599999999998</v>
      </c>
    </row>
    <row r="4243" spans="1:5" x14ac:dyDescent="0.25">
      <c r="A4243">
        <v>10483</v>
      </c>
      <c r="B4243" s="1" t="s">
        <v>14</v>
      </c>
      <c r="C4243">
        <v>202619</v>
      </c>
      <c r="D4243">
        <v>-1.615</v>
      </c>
      <c r="E4243">
        <v>-29.063700000000001</v>
      </c>
    </row>
    <row r="4244" spans="1:5" x14ac:dyDescent="0.25">
      <c r="A4244">
        <v>10554</v>
      </c>
      <c r="B4244" s="1" t="s">
        <v>17</v>
      </c>
      <c r="C4244">
        <v>202619</v>
      </c>
      <c r="D4244">
        <v>9.9930000000000003</v>
      </c>
      <c r="E4244">
        <v>141.22540000000001</v>
      </c>
    </row>
    <row r="4245" spans="1:5" x14ac:dyDescent="0.25">
      <c r="A4245">
        <v>10555</v>
      </c>
      <c r="B4245" s="1" t="s">
        <v>17</v>
      </c>
      <c r="C4245">
        <v>202619</v>
      </c>
      <c r="D4245">
        <v>-5.9999999999999942E-2</v>
      </c>
      <c r="E4245">
        <v>-1.1554999999999997</v>
      </c>
    </row>
    <row r="4246" spans="1:5" x14ac:dyDescent="0.25">
      <c r="A4246">
        <v>10556</v>
      </c>
      <c r="B4246" s="1" t="s">
        <v>17</v>
      </c>
      <c r="C4246">
        <v>202619</v>
      </c>
      <c r="D4246">
        <v>-0.1215</v>
      </c>
      <c r="E4246">
        <v>-1.3651</v>
      </c>
    </row>
    <row r="4247" spans="1:5" x14ac:dyDescent="0.25">
      <c r="A4247">
        <v>10557</v>
      </c>
      <c r="B4247" s="1" t="s">
        <v>17</v>
      </c>
      <c r="C4247">
        <v>202619</v>
      </c>
      <c r="D4247">
        <v>0.60399999999999998</v>
      </c>
      <c r="E4247">
        <v>1.2452000000000001</v>
      </c>
    </row>
    <row r="4248" spans="1:5" x14ac:dyDescent="0.25">
      <c r="A4248">
        <v>10621</v>
      </c>
      <c r="B4248" s="1" t="s">
        <v>17</v>
      </c>
      <c r="C4248">
        <v>202619</v>
      </c>
      <c r="D4248">
        <v>1.7999999999999999E-2</v>
      </c>
      <c r="E4248">
        <v>0.1192</v>
      </c>
    </row>
    <row r="4249" spans="1:5" x14ac:dyDescent="0.25">
      <c r="A4249">
        <v>10730</v>
      </c>
      <c r="B4249" s="1" t="s">
        <v>17</v>
      </c>
      <c r="C4249">
        <v>202619</v>
      </c>
      <c r="D4249">
        <v>2.512</v>
      </c>
      <c r="E4249">
        <v>79.971900000000005</v>
      </c>
    </row>
    <row r="4250" spans="1:5" x14ac:dyDescent="0.25">
      <c r="A4250">
        <v>10730</v>
      </c>
      <c r="B4250" s="1" t="s">
        <v>14</v>
      </c>
      <c r="C4250">
        <v>202619</v>
      </c>
      <c r="D4250">
        <v>-2.3950000000000005</v>
      </c>
      <c r="E4250">
        <v>-79.049499999999995</v>
      </c>
    </row>
    <row r="4251" spans="1:5" x14ac:dyDescent="0.25">
      <c r="A4251">
        <v>10731</v>
      </c>
      <c r="B4251" s="1" t="s">
        <v>17</v>
      </c>
      <c r="C4251">
        <v>202619</v>
      </c>
      <c r="D4251">
        <v>1.123</v>
      </c>
      <c r="E4251">
        <v>58.209000000000003</v>
      </c>
    </row>
    <row r="4252" spans="1:5" x14ac:dyDescent="0.25">
      <c r="A4252">
        <v>10731</v>
      </c>
      <c r="B4252" s="1" t="s">
        <v>14</v>
      </c>
      <c r="C4252">
        <v>202619</v>
      </c>
      <c r="D4252">
        <v>-0.94500000000000006</v>
      </c>
      <c r="E4252">
        <v>-49.648399999999995</v>
      </c>
    </row>
    <row r="4253" spans="1:5" x14ac:dyDescent="0.25">
      <c r="A4253">
        <v>10732</v>
      </c>
      <c r="B4253" s="1" t="s">
        <v>17</v>
      </c>
      <c r="C4253">
        <v>202619</v>
      </c>
      <c r="D4253">
        <v>3.782</v>
      </c>
      <c r="E4253">
        <v>26.4482</v>
      </c>
    </row>
    <row r="4254" spans="1:5" x14ac:dyDescent="0.25">
      <c r="A4254">
        <v>10732</v>
      </c>
      <c r="B4254" s="1" t="s">
        <v>14</v>
      </c>
      <c r="C4254">
        <v>202619</v>
      </c>
      <c r="D4254">
        <v>-2.4</v>
      </c>
      <c r="E4254">
        <v>-16.8721</v>
      </c>
    </row>
    <row r="4255" spans="1:5" x14ac:dyDescent="0.25">
      <c r="A4255">
        <v>10733</v>
      </c>
      <c r="B4255" s="1" t="s">
        <v>17</v>
      </c>
      <c r="C4255">
        <v>202619</v>
      </c>
      <c r="D4255">
        <v>3.9460000000000002</v>
      </c>
      <c r="E4255">
        <v>50.711599999999997</v>
      </c>
    </row>
    <row r="4256" spans="1:5" x14ac:dyDescent="0.25">
      <c r="A4256">
        <v>10733</v>
      </c>
      <c r="B4256" s="1" t="s">
        <v>14</v>
      </c>
      <c r="C4256">
        <v>202619</v>
      </c>
      <c r="D4256">
        <v>-2.65</v>
      </c>
      <c r="E4256">
        <v>-33.891100000000002</v>
      </c>
    </row>
    <row r="4257" spans="1:5" x14ac:dyDescent="0.25">
      <c r="A4257">
        <v>10734</v>
      </c>
      <c r="B4257" s="1" t="s">
        <v>17</v>
      </c>
      <c r="C4257">
        <v>202619</v>
      </c>
      <c r="D4257">
        <v>1.2389999999999999</v>
      </c>
      <c r="E4257">
        <v>30.370899999999999</v>
      </c>
    </row>
    <row r="4258" spans="1:5" x14ac:dyDescent="0.25">
      <c r="A4258">
        <v>10734</v>
      </c>
      <c r="B4258" s="1" t="s">
        <v>14</v>
      </c>
      <c r="C4258">
        <v>202619</v>
      </c>
      <c r="D4258">
        <v>-1.129</v>
      </c>
      <c r="E4258">
        <v>-27.722799999999999</v>
      </c>
    </row>
    <row r="4259" spans="1:5" x14ac:dyDescent="0.25">
      <c r="A4259">
        <v>10735</v>
      </c>
      <c r="B4259" s="1" t="s">
        <v>17</v>
      </c>
      <c r="C4259">
        <v>202619</v>
      </c>
      <c r="D4259">
        <v>63</v>
      </c>
      <c r="E4259">
        <v>101.34930000000001</v>
      </c>
    </row>
    <row r="4260" spans="1:5" x14ac:dyDescent="0.25">
      <c r="A4260">
        <v>10735</v>
      </c>
      <c r="B4260" s="1" t="s">
        <v>14</v>
      </c>
      <c r="C4260">
        <v>202619</v>
      </c>
      <c r="D4260">
        <v>-35</v>
      </c>
      <c r="E4260">
        <v>-56.2361</v>
      </c>
    </row>
    <row r="4261" spans="1:5" x14ac:dyDescent="0.25">
      <c r="A4261">
        <v>10736</v>
      </c>
      <c r="B4261" s="1" t="s">
        <v>14</v>
      </c>
      <c r="C4261">
        <v>202619</v>
      </c>
      <c r="D4261">
        <v>-15</v>
      </c>
      <c r="E4261">
        <v>-25.3005</v>
      </c>
    </row>
    <row r="4262" spans="1:5" x14ac:dyDescent="0.25">
      <c r="A4262">
        <v>10737</v>
      </c>
      <c r="B4262" s="1" t="s">
        <v>17</v>
      </c>
      <c r="C4262">
        <v>202619</v>
      </c>
      <c r="D4262">
        <v>38</v>
      </c>
      <c r="E4262">
        <v>59.171199999999999</v>
      </c>
    </row>
    <row r="4263" spans="1:5" x14ac:dyDescent="0.25">
      <c r="A4263">
        <v>10737</v>
      </c>
      <c r="B4263" s="1" t="s">
        <v>14</v>
      </c>
      <c r="C4263">
        <v>202619</v>
      </c>
      <c r="D4263">
        <v>-12</v>
      </c>
      <c r="E4263">
        <v>-22.046399999999998</v>
      </c>
    </row>
    <row r="4264" spans="1:5" x14ac:dyDescent="0.25">
      <c r="A4264">
        <v>10738</v>
      </c>
      <c r="B4264" s="1" t="s">
        <v>17</v>
      </c>
      <c r="C4264">
        <v>202619</v>
      </c>
      <c r="D4264">
        <v>1.032</v>
      </c>
      <c r="E4264">
        <v>19.853900000000003</v>
      </c>
    </row>
    <row r="4265" spans="1:5" x14ac:dyDescent="0.25">
      <c r="A4265">
        <v>10738</v>
      </c>
      <c r="B4265" s="1" t="s">
        <v>14</v>
      </c>
      <c r="C4265">
        <v>202619</v>
      </c>
      <c r="D4265">
        <v>-1.28</v>
      </c>
      <c r="E4265">
        <v>-38.124600000000001</v>
      </c>
    </row>
    <row r="4266" spans="1:5" x14ac:dyDescent="0.25">
      <c r="A4266">
        <v>10739</v>
      </c>
      <c r="B4266" s="1" t="s">
        <v>17</v>
      </c>
      <c r="C4266">
        <v>202619</v>
      </c>
      <c r="D4266">
        <v>1.9629999999999999</v>
      </c>
      <c r="E4266">
        <v>27.883400000000002</v>
      </c>
    </row>
    <row r="4267" spans="1:5" x14ac:dyDescent="0.25">
      <c r="A4267">
        <v>10739</v>
      </c>
      <c r="B4267" s="1" t="s">
        <v>14</v>
      </c>
      <c r="C4267">
        <v>202619</v>
      </c>
      <c r="D4267">
        <v>-1.28</v>
      </c>
      <c r="E4267">
        <v>-16.633600000000001</v>
      </c>
    </row>
    <row r="4268" spans="1:5" x14ac:dyDescent="0.25">
      <c r="A4268">
        <v>10843</v>
      </c>
      <c r="B4268" s="1" t="s">
        <v>14</v>
      </c>
      <c r="C4268">
        <v>202619</v>
      </c>
      <c r="D4268">
        <v>-7</v>
      </c>
      <c r="E4268">
        <v>-45.08</v>
      </c>
    </row>
    <row r="4269" spans="1:5" x14ac:dyDescent="0.25">
      <c r="A4269">
        <v>10845</v>
      </c>
      <c r="B4269" s="1" t="s">
        <v>14</v>
      </c>
      <c r="C4269">
        <v>202619</v>
      </c>
      <c r="D4269">
        <v>-0.27999999999999997</v>
      </c>
      <c r="E4269">
        <v>-14.458500000000001</v>
      </c>
    </row>
    <row r="4270" spans="1:5" x14ac:dyDescent="0.25">
      <c r="A4270">
        <v>10846</v>
      </c>
      <c r="B4270" s="1" t="s">
        <v>17</v>
      </c>
      <c r="C4270">
        <v>202619</v>
      </c>
      <c r="D4270">
        <v>0.66100000000000003</v>
      </c>
      <c r="E4270">
        <v>22.386099999999999</v>
      </c>
    </row>
    <row r="4271" spans="1:5" x14ac:dyDescent="0.25">
      <c r="A4271">
        <v>10846</v>
      </c>
      <c r="B4271" s="1" t="s">
        <v>14</v>
      </c>
      <c r="C4271">
        <v>202619</v>
      </c>
      <c r="D4271">
        <v>-9.6000000000000002E-2</v>
      </c>
      <c r="E4271">
        <v>-3.2512000000000003</v>
      </c>
    </row>
    <row r="4272" spans="1:5" x14ac:dyDescent="0.25">
      <c r="A4272">
        <v>11234</v>
      </c>
      <c r="B4272" s="1" t="s">
        <v>17</v>
      </c>
      <c r="C4272">
        <v>202619</v>
      </c>
      <c r="D4272">
        <v>-0.56999999999999995</v>
      </c>
      <c r="E4272">
        <v>-30.220400000000001</v>
      </c>
    </row>
    <row r="4273" spans="1:5" x14ac:dyDescent="0.25">
      <c r="A4273">
        <v>11277</v>
      </c>
      <c r="B4273" s="1" t="s">
        <v>17</v>
      </c>
      <c r="C4273">
        <v>202619</v>
      </c>
      <c r="D4273">
        <v>-1.5000000000000013E-2</v>
      </c>
      <c r="E4273">
        <v>-0.41799999999999926</v>
      </c>
    </row>
    <row r="4274" spans="1:5" x14ac:dyDescent="0.25">
      <c r="A4274">
        <v>11278</v>
      </c>
      <c r="B4274" s="1" t="s">
        <v>17</v>
      </c>
      <c r="C4274">
        <v>202619</v>
      </c>
      <c r="D4274">
        <v>-7.4999999999999997E-2</v>
      </c>
      <c r="E4274">
        <v>-1.4358</v>
      </c>
    </row>
    <row r="4275" spans="1:5" x14ac:dyDescent="0.25">
      <c r="A4275">
        <v>11846</v>
      </c>
      <c r="B4275" s="1" t="s">
        <v>17</v>
      </c>
      <c r="C4275">
        <v>202619</v>
      </c>
      <c r="D4275">
        <v>187</v>
      </c>
      <c r="E4275">
        <v>142.58460000000002</v>
      </c>
    </row>
    <row r="4276" spans="1:5" x14ac:dyDescent="0.25">
      <c r="A4276">
        <v>11846</v>
      </c>
      <c r="B4276" s="1" t="s">
        <v>14</v>
      </c>
      <c r="C4276">
        <v>202619</v>
      </c>
      <c r="D4276">
        <v>-190.5</v>
      </c>
      <c r="E4276">
        <v>-146.72990000000001</v>
      </c>
    </row>
    <row r="4277" spans="1:5" x14ac:dyDescent="0.25">
      <c r="A4277">
        <v>12869</v>
      </c>
      <c r="B4277" s="1" t="s">
        <v>14</v>
      </c>
      <c r="C4277">
        <v>202619</v>
      </c>
      <c r="D4277">
        <v>-4.2859999999999996</v>
      </c>
      <c r="E4277">
        <v>-45.817800000000005</v>
      </c>
    </row>
    <row r="4278" spans="1:5" x14ac:dyDescent="0.25">
      <c r="A4278">
        <v>12870</v>
      </c>
      <c r="B4278" s="1" t="s">
        <v>14</v>
      </c>
      <c r="C4278">
        <v>202619</v>
      </c>
      <c r="D4278">
        <v>-0.29610000000000003</v>
      </c>
      <c r="E4278">
        <v>-13.513400000000001</v>
      </c>
    </row>
    <row r="4279" spans="1:5" x14ac:dyDescent="0.25">
      <c r="A4279">
        <v>12874</v>
      </c>
      <c r="B4279" s="1" t="s">
        <v>14</v>
      </c>
      <c r="C4279">
        <v>202619</v>
      </c>
      <c r="D4279">
        <v>-1.96</v>
      </c>
      <c r="E4279">
        <v>-63.731000000000002</v>
      </c>
    </row>
    <row r="4280" spans="1:5" x14ac:dyDescent="0.25">
      <c r="A4280">
        <v>12875</v>
      </c>
      <c r="B4280" s="1" t="s">
        <v>14</v>
      </c>
      <c r="C4280">
        <v>202619</v>
      </c>
      <c r="D4280">
        <v>-7.8813999999999993</v>
      </c>
      <c r="E4280">
        <v>-85.040599999999998</v>
      </c>
    </row>
    <row r="4281" spans="1:5" x14ac:dyDescent="0.25">
      <c r="A4281">
        <v>12876</v>
      </c>
      <c r="B4281" s="1" t="s">
        <v>17</v>
      </c>
      <c r="C4281">
        <v>202619</v>
      </c>
      <c r="D4281">
        <v>1.2788999999999999</v>
      </c>
      <c r="E4281">
        <v>20.8292</v>
      </c>
    </row>
    <row r="4282" spans="1:5" x14ac:dyDescent="0.25">
      <c r="A4282">
        <v>12876</v>
      </c>
      <c r="B4282" s="1" t="s">
        <v>14</v>
      </c>
      <c r="C4282">
        <v>202619</v>
      </c>
      <c r="D4282">
        <v>-1.5434999999999999</v>
      </c>
      <c r="E4282">
        <v>-25.138500000000001</v>
      </c>
    </row>
    <row r="4283" spans="1:5" x14ac:dyDescent="0.25">
      <c r="A4283">
        <v>12959</v>
      </c>
      <c r="B4283" s="1" t="s">
        <v>17</v>
      </c>
      <c r="C4283">
        <v>202619</v>
      </c>
      <c r="D4283">
        <v>7.2400000000000006E-2</v>
      </c>
      <c r="E4283">
        <v>4.0450999999999997</v>
      </c>
    </row>
    <row r="4284" spans="1:5" x14ac:dyDescent="0.25">
      <c r="A4284">
        <v>12959</v>
      </c>
      <c r="B4284" s="1" t="s">
        <v>14</v>
      </c>
      <c r="C4284">
        <v>202619</v>
      </c>
      <c r="D4284">
        <v>-9.06E-2</v>
      </c>
      <c r="E4284">
        <v>-5.0617999999999999</v>
      </c>
    </row>
    <row r="4285" spans="1:5" x14ac:dyDescent="0.25">
      <c r="A4285">
        <v>12970</v>
      </c>
      <c r="B4285" s="1" t="s">
        <v>14</v>
      </c>
      <c r="C4285">
        <v>202619</v>
      </c>
      <c r="D4285">
        <v>-0.76359999999999995</v>
      </c>
      <c r="E4285">
        <v>-7.1603000000000003</v>
      </c>
    </row>
    <row r="4286" spans="1:5" x14ac:dyDescent="0.25">
      <c r="A4286">
        <v>12975</v>
      </c>
      <c r="B4286" s="1" t="s">
        <v>14</v>
      </c>
      <c r="C4286">
        <v>202619</v>
      </c>
      <c r="D4286">
        <v>-7</v>
      </c>
      <c r="E4286">
        <v>-71.081500000000005</v>
      </c>
    </row>
    <row r="4287" spans="1:5" x14ac:dyDescent="0.25">
      <c r="A4287">
        <v>10</v>
      </c>
      <c r="B4287" s="1" t="s">
        <v>13</v>
      </c>
      <c r="C4287">
        <v>202619</v>
      </c>
      <c r="D4287">
        <v>-11.043900000000001</v>
      </c>
      <c r="E4287">
        <v>-280.77679999999998</v>
      </c>
    </row>
    <row r="4288" spans="1:5" x14ac:dyDescent="0.25">
      <c r="A4288">
        <v>26</v>
      </c>
      <c r="B4288" s="1" t="s">
        <v>13</v>
      </c>
      <c r="C4288">
        <v>202619</v>
      </c>
      <c r="D4288">
        <v>-0.28000000000000003</v>
      </c>
      <c r="E4288">
        <v>-12.020900000000001</v>
      </c>
    </row>
    <row r="4289" spans="1:5" x14ac:dyDescent="0.25">
      <c r="A4289">
        <v>33</v>
      </c>
      <c r="B4289" s="1" t="s">
        <v>13</v>
      </c>
      <c r="C4289">
        <v>202619</v>
      </c>
      <c r="D4289">
        <v>-6.7100000000000007E-2</v>
      </c>
      <c r="E4289">
        <v>-5.5672999999999995</v>
      </c>
    </row>
    <row r="4290" spans="1:5" x14ac:dyDescent="0.25">
      <c r="A4290">
        <v>36</v>
      </c>
      <c r="B4290" s="1" t="s">
        <v>13</v>
      </c>
      <c r="C4290">
        <v>202619</v>
      </c>
      <c r="D4290">
        <v>-17.701000000000001</v>
      </c>
      <c r="E4290">
        <v>-81.040999999999997</v>
      </c>
    </row>
    <row r="4291" spans="1:5" x14ac:dyDescent="0.25">
      <c r="A4291">
        <v>37</v>
      </c>
      <c r="B4291" s="1" t="s">
        <v>13</v>
      </c>
      <c r="C4291">
        <v>202619</v>
      </c>
      <c r="D4291">
        <v>-2</v>
      </c>
      <c r="E4291">
        <v>-13.2356</v>
      </c>
    </row>
    <row r="4292" spans="1:5" x14ac:dyDescent="0.25">
      <c r="A4292">
        <v>56</v>
      </c>
      <c r="B4292" s="1" t="s">
        <v>13</v>
      </c>
      <c r="C4292">
        <v>202619</v>
      </c>
      <c r="D4292">
        <v>-3.7499999999999999E-2</v>
      </c>
      <c r="E4292">
        <v>-3.9240000000000004</v>
      </c>
    </row>
    <row r="4293" spans="1:5" x14ac:dyDescent="0.25">
      <c r="A4293">
        <v>100</v>
      </c>
      <c r="B4293" s="1" t="s">
        <v>13</v>
      </c>
      <c r="C4293">
        <v>202619</v>
      </c>
      <c r="D4293">
        <v>-0.51629999999999998</v>
      </c>
      <c r="E4293">
        <v>-8.0948999999999991</v>
      </c>
    </row>
    <row r="4294" spans="1:5" x14ac:dyDescent="0.25">
      <c r="A4294">
        <v>109</v>
      </c>
      <c r="B4294" s="1" t="s">
        <v>13</v>
      </c>
      <c r="C4294">
        <v>202619</v>
      </c>
      <c r="D4294">
        <v>-17.71</v>
      </c>
      <c r="E4294">
        <v>-88.307400000000001</v>
      </c>
    </row>
    <row r="4295" spans="1:5" x14ac:dyDescent="0.25">
      <c r="A4295">
        <v>110</v>
      </c>
      <c r="B4295" s="1" t="s">
        <v>13</v>
      </c>
      <c r="C4295">
        <v>202619</v>
      </c>
      <c r="D4295">
        <v>-5</v>
      </c>
      <c r="E4295">
        <v>-47.0428</v>
      </c>
    </row>
    <row r="4296" spans="1:5" x14ac:dyDescent="0.25">
      <c r="A4296">
        <v>131</v>
      </c>
      <c r="B4296" s="1" t="s">
        <v>13</v>
      </c>
      <c r="C4296">
        <v>202619</v>
      </c>
      <c r="D4296">
        <v>-35.04</v>
      </c>
      <c r="E4296">
        <v>-97.50739999999999</v>
      </c>
    </row>
    <row r="4297" spans="1:5" x14ac:dyDescent="0.25">
      <c r="A4297">
        <v>171</v>
      </c>
      <c r="B4297" s="1" t="s">
        <v>13</v>
      </c>
      <c r="C4297">
        <v>202619</v>
      </c>
      <c r="D4297">
        <v>-1</v>
      </c>
      <c r="E4297">
        <v>-8.9</v>
      </c>
    </row>
    <row r="4298" spans="1:5" x14ac:dyDescent="0.25">
      <c r="A4298">
        <v>210</v>
      </c>
      <c r="B4298" s="1" t="s">
        <v>13</v>
      </c>
      <c r="C4298">
        <v>202619</v>
      </c>
      <c r="D4298">
        <v>-0.6452</v>
      </c>
      <c r="E4298">
        <v>-30.4894</v>
      </c>
    </row>
    <row r="4299" spans="1:5" x14ac:dyDescent="0.25">
      <c r="A4299">
        <v>235</v>
      </c>
      <c r="B4299" s="1" t="s">
        <v>13</v>
      </c>
      <c r="C4299">
        <v>202619</v>
      </c>
      <c r="D4299">
        <v>-0.16990000000000002</v>
      </c>
      <c r="E4299">
        <v>-6.7322000000000006</v>
      </c>
    </row>
    <row r="4300" spans="1:5" x14ac:dyDescent="0.25">
      <c r="A4300">
        <v>271</v>
      </c>
      <c r="B4300" s="1" t="s">
        <v>13</v>
      </c>
      <c r="C4300">
        <v>202619</v>
      </c>
      <c r="D4300">
        <v>-6.5880000000000001</v>
      </c>
      <c r="E4300">
        <v>-9.1596999999999991</v>
      </c>
    </row>
    <row r="4301" spans="1:5" x14ac:dyDescent="0.25">
      <c r="A4301">
        <v>363</v>
      </c>
      <c r="B4301" s="1" t="s">
        <v>13</v>
      </c>
      <c r="C4301">
        <v>202619</v>
      </c>
      <c r="D4301">
        <v>-84.265900000000002</v>
      </c>
      <c r="E4301">
        <v>-758.40380000000005</v>
      </c>
    </row>
    <row r="4302" spans="1:5" x14ac:dyDescent="0.25">
      <c r="A4302">
        <v>482</v>
      </c>
      <c r="B4302" s="1" t="s">
        <v>13</v>
      </c>
      <c r="C4302">
        <v>202619</v>
      </c>
      <c r="D4302">
        <v>-0.28240000000000004</v>
      </c>
      <c r="E4302">
        <v>-3.1997</v>
      </c>
    </row>
    <row r="4303" spans="1:5" x14ac:dyDescent="0.25">
      <c r="A4303">
        <v>484</v>
      </c>
      <c r="B4303" s="1" t="s">
        <v>13</v>
      </c>
      <c r="C4303">
        <v>202619</v>
      </c>
      <c r="D4303">
        <v>-3.5280000000000005</v>
      </c>
      <c r="E4303">
        <v>-45.0794</v>
      </c>
    </row>
    <row r="4304" spans="1:5" x14ac:dyDescent="0.25">
      <c r="A4304">
        <v>488</v>
      </c>
      <c r="B4304" s="1" t="s">
        <v>13</v>
      </c>
      <c r="C4304">
        <v>202619</v>
      </c>
      <c r="D4304">
        <v>-1.8382000000000001</v>
      </c>
      <c r="E4304">
        <v>-5.7252999999999998</v>
      </c>
    </row>
    <row r="4305" spans="1:5" x14ac:dyDescent="0.25">
      <c r="A4305">
        <v>503</v>
      </c>
      <c r="B4305" s="1" t="s">
        <v>13</v>
      </c>
      <c r="C4305">
        <v>202619</v>
      </c>
      <c r="D4305">
        <v>-2.8826000000000001</v>
      </c>
      <c r="E4305">
        <v>-10.169599999999999</v>
      </c>
    </row>
    <row r="4306" spans="1:5" x14ac:dyDescent="0.25">
      <c r="A4306">
        <v>505</v>
      </c>
      <c r="B4306" s="1" t="s">
        <v>13</v>
      </c>
      <c r="C4306">
        <v>202619</v>
      </c>
      <c r="D4306">
        <v>-0.2346</v>
      </c>
      <c r="E4306">
        <v>-1.9954999999999998</v>
      </c>
    </row>
    <row r="4307" spans="1:5" x14ac:dyDescent="0.25">
      <c r="A4307">
        <v>512</v>
      </c>
      <c r="B4307" s="1" t="s">
        <v>13</v>
      </c>
      <c r="C4307">
        <v>202619</v>
      </c>
      <c r="D4307">
        <v>-14</v>
      </c>
      <c r="E4307">
        <v>-29.1373</v>
      </c>
    </row>
    <row r="4308" spans="1:5" x14ac:dyDescent="0.25">
      <c r="A4308">
        <v>520</v>
      </c>
      <c r="B4308" s="1" t="s">
        <v>13</v>
      </c>
      <c r="C4308">
        <v>202619</v>
      </c>
      <c r="D4308">
        <v>-0.30399999999999999</v>
      </c>
      <c r="E4308">
        <v>-2.0681000000000003</v>
      </c>
    </row>
    <row r="4309" spans="1:5" x14ac:dyDescent="0.25">
      <c r="A4309">
        <v>542</v>
      </c>
      <c r="B4309" s="1" t="s">
        <v>13</v>
      </c>
      <c r="C4309">
        <v>202619</v>
      </c>
      <c r="D4309">
        <v>-1.3220000000000001</v>
      </c>
      <c r="E4309">
        <v>-8.6537000000000006</v>
      </c>
    </row>
    <row r="4310" spans="1:5" x14ac:dyDescent="0.25">
      <c r="A4310">
        <v>581</v>
      </c>
      <c r="B4310" s="1" t="s">
        <v>13</v>
      </c>
      <c r="C4310">
        <v>202619</v>
      </c>
      <c r="D4310">
        <v>-22</v>
      </c>
      <c r="E4310">
        <v>-56.042500000000004</v>
      </c>
    </row>
    <row r="4311" spans="1:5" x14ac:dyDescent="0.25">
      <c r="A4311">
        <v>592</v>
      </c>
      <c r="B4311" s="1" t="s">
        <v>13</v>
      </c>
      <c r="C4311">
        <v>202619</v>
      </c>
      <c r="D4311">
        <v>-30.981299999999997</v>
      </c>
      <c r="E4311">
        <v>-137.7337</v>
      </c>
    </row>
    <row r="4312" spans="1:5" x14ac:dyDescent="0.25">
      <c r="A4312">
        <v>1190</v>
      </c>
      <c r="B4312" s="1" t="s">
        <v>13</v>
      </c>
      <c r="C4312">
        <v>202619</v>
      </c>
      <c r="D4312">
        <v>-107</v>
      </c>
      <c r="E4312">
        <v>-275.22879999999998</v>
      </c>
    </row>
    <row r="4313" spans="1:5" x14ac:dyDescent="0.25">
      <c r="A4313">
        <v>1499</v>
      </c>
      <c r="B4313" s="1" t="s">
        <v>13</v>
      </c>
      <c r="C4313">
        <v>202619</v>
      </c>
      <c r="D4313">
        <v>-0.98719999999999997</v>
      </c>
      <c r="E4313">
        <v>-14.454499999999999</v>
      </c>
    </row>
    <row r="4314" spans="1:5" x14ac:dyDescent="0.25">
      <c r="A4314">
        <v>6166</v>
      </c>
      <c r="B4314" s="1" t="s">
        <v>13</v>
      </c>
      <c r="C4314">
        <v>202619</v>
      </c>
      <c r="D4314">
        <v>-13</v>
      </c>
      <c r="E4314">
        <v>-162.63679999999999</v>
      </c>
    </row>
    <row r="4315" spans="1:5" x14ac:dyDescent="0.25">
      <c r="A4315">
        <v>7325</v>
      </c>
      <c r="B4315" s="1" t="s">
        <v>13</v>
      </c>
      <c r="C4315">
        <v>202619</v>
      </c>
      <c r="D4315">
        <v>-4</v>
      </c>
      <c r="E4315">
        <v>-296.8</v>
      </c>
    </row>
    <row r="4316" spans="1:5" x14ac:dyDescent="0.25">
      <c r="A4316">
        <v>7519</v>
      </c>
      <c r="B4316" s="1" t="s">
        <v>13</v>
      </c>
      <c r="C4316">
        <v>202619</v>
      </c>
      <c r="D4316">
        <v>-223.22899999999998</v>
      </c>
      <c r="E4316">
        <v>-98.6798</v>
      </c>
    </row>
    <row r="4317" spans="1:5" x14ac:dyDescent="0.25">
      <c r="A4317">
        <v>12688</v>
      </c>
      <c r="B4317" s="1" t="s">
        <v>13</v>
      </c>
      <c r="C4317">
        <v>202619</v>
      </c>
      <c r="D4317">
        <v>-7.75</v>
      </c>
      <c r="E4317">
        <v>-39.568399999999997</v>
      </c>
    </row>
    <row r="4318" spans="1:5" x14ac:dyDescent="0.25">
      <c r="A4318">
        <v>12869</v>
      </c>
      <c r="B4318" s="1" t="s">
        <v>13</v>
      </c>
      <c r="C4318">
        <v>202619</v>
      </c>
      <c r="D4318">
        <v>-12.0709</v>
      </c>
      <c r="E4318">
        <v>-129.03909999999999</v>
      </c>
    </row>
    <row r="4319" spans="1:5" x14ac:dyDescent="0.25">
      <c r="A4319">
        <v>12870</v>
      </c>
      <c r="B4319" s="1" t="s">
        <v>13</v>
      </c>
      <c r="C4319">
        <v>202619</v>
      </c>
      <c r="D4319">
        <v>-4.1558999999999999</v>
      </c>
      <c r="E4319">
        <v>-189.66640000000001</v>
      </c>
    </row>
    <row r="4320" spans="1:5" x14ac:dyDescent="0.25">
      <c r="A4320">
        <v>46</v>
      </c>
      <c r="B4320" s="1" t="s">
        <v>14</v>
      </c>
      <c r="C4320">
        <v>202619</v>
      </c>
      <c r="D4320">
        <v>-0.72</v>
      </c>
      <c r="E4320">
        <v>-6.9999999999999999E-4</v>
      </c>
    </row>
    <row r="4321" spans="1:5" x14ac:dyDescent="0.25">
      <c r="A4321">
        <v>49</v>
      </c>
      <c r="B4321" s="1" t="s">
        <v>14</v>
      </c>
      <c r="C4321">
        <v>202619</v>
      </c>
      <c r="D4321">
        <v>-0.63</v>
      </c>
      <c r="E4321">
        <v>-1.2000000000000001E-3</v>
      </c>
    </row>
    <row r="4322" spans="1:5" x14ac:dyDescent="0.25">
      <c r="A4322">
        <v>96</v>
      </c>
      <c r="B4322" s="1" t="s">
        <v>14</v>
      </c>
      <c r="C4322">
        <v>202619</v>
      </c>
      <c r="D4322">
        <v>-3.1500000000000004</v>
      </c>
      <c r="E4322">
        <v>-0.20379999999999998</v>
      </c>
    </row>
    <row r="4323" spans="1:5" x14ac:dyDescent="0.25">
      <c r="A4323">
        <v>613</v>
      </c>
      <c r="B4323" s="1" t="s">
        <v>14</v>
      </c>
      <c r="C4323">
        <v>202619</v>
      </c>
      <c r="D4323">
        <v>-6.9999999999999993E-2</v>
      </c>
      <c r="E4323">
        <v>-8.4999999999999992E-2</v>
      </c>
    </row>
    <row r="4324" spans="1:5" x14ac:dyDescent="0.25">
      <c r="A4324">
        <v>616</v>
      </c>
      <c r="B4324" s="1" t="s">
        <v>14</v>
      </c>
      <c r="C4324">
        <v>202619</v>
      </c>
      <c r="D4324">
        <v>-0.31</v>
      </c>
      <c r="E4324">
        <v>-0.31790000000000002</v>
      </c>
    </row>
    <row r="4325" spans="1:5" x14ac:dyDescent="0.25">
      <c r="A4325">
        <v>1081</v>
      </c>
      <c r="B4325" s="1" t="s">
        <v>14</v>
      </c>
      <c r="C4325">
        <v>202619</v>
      </c>
      <c r="D4325">
        <v>-781</v>
      </c>
      <c r="E4325">
        <v>-85.91</v>
      </c>
    </row>
    <row r="4326" spans="1:5" x14ac:dyDescent="0.25">
      <c r="A4326">
        <v>1096</v>
      </c>
      <c r="B4326" s="1" t="s">
        <v>14</v>
      </c>
      <c r="C4326">
        <v>202619</v>
      </c>
      <c r="D4326">
        <v>-16</v>
      </c>
      <c r="E4326">
        <v>-2.2000000000000002</v>
      </c>
    </row>
    <row r="4327" spans="1:5" x14ac:dyDescent="0.25">
      <c r="A4327">
        <v>1099</v>
      </c>
      <c r="B4327" s="1" t="s">
        <v>14</v>
      </c>
      <c r="C4327">
        <v>202619</v>
      </c>
      <c r="D4327">
        <v>-145</v>
      </c>
      <c r="E4327">
        <v>-101.8755</v>
      </c>
    </row>
    <row r="4328" spans="1:5" x14ac:dyDescent="0.25">
      <c r="A4328">
        <v>1101</v>
      </c>
      <c r="B4328" s="1" t="s">
        <v>14</v>
      </c>
      <c r="C4328">
        <v>202619</v>
      </c>
      <c r="D4328">
        <v>-181</v>
      </c>
      <c r="E4328">
        <v>-112.12209999999999</v>
      </c>
    </row>
    <row r="4329" spans="1:5" x14ac:dyDescent="0.25">
      <c r="A4329">
        <v>1102</v>
      </c>
      <c r="B4329" s="1" t="s">
        <v>14</v>
      </c>
      <c r="C4329">
        <v>202619</v>
      </c>
      <c r="D4329">
        <v>-34</v>
      </c>
      <c r="E4329">
        <v>-58.48</v>
      </c>
    </row>
    <row r="4330" spans="1:5" x14ac:dyDescent="0.25">
      <c r="A4330">
        <v>1127</v>
      </c>
      <c r="B4330" s="1" t="s">
        <v>17</v>
      </c>
      <c r="C4330">
        <v>202619</v>
      </c>
      <c r="D4330">
        <v>1274</v>
      </c>
      <c r="E4330">
        <v>276.65109999999999</v>
      </c>
    </row>
    <row r="4331" spans="1:5" x14ac:dyDescent="0.25">
      <c r="A4331">
        <v>1127</v>
      </c>
      <c r="B4331" s="1" t="s">
        <v>14</v>
      </c>
      <c r="C4331">
        <v>202619</v>
      </c>
      <c r="D4331">
        <v>-298</v>
      </c>
      <c r="E4331">
        <v>-61.613499999999995</v>
      </c>
    </row>
    <row r="4332" spans="1:5" x14ac:dyDescent="0.25">
      <c r="A4332">
        <v>1128</v>
      </c>
      <c r="B4332" s="1" t="s">
        <v>14</v>
      </c>
      <c r="C4332">
        <v>202619</v>
      </c>
      <c r="D4332">
        <v>-19</v>
      </c>
      <c r="E4332">
        <v>-1.5567</v>
      </c>
    </row>
    <row r="4333" spans="1:5" x14ac:dyDescent="0.25">
      <c r="A4333">
        <v>1135</v>
      </c>
      <c r="B4333" s="1" t="s">
        <v>17</v>
      </c>
      <c r="C4333">
        <v>202619</v>
      </c>
      <c r="D4333">
        <v>7.6000000000000014</v>
      </c>
      <c r="E4333">
        <v>48.635500000000015</v>
      </c>
    </row>
    <row r="4334" spans="1:5" x14ac:dyDescent="0.25">
      <c r="A4334">
        <v>1135</v>
      </c>
      <c r="B4334" s="1" t="s">
        <v>14</v>
      </c>
      <c r="C4334">
        <v>202619</v>
      </c>
      <c r="D4334">
        <v>-5.96</v>
      </c>
      <c r="E4334">
        <v>-24.692999999999998</v>
      </c>
    </row>
    <row r="4335" spans="1:5" x14ac:dyDescent="0.25">
      <c r="A4335">
        <v>1136</v>
      </c>
      <c r="B4335" s="1" t="s">
        <v>17</v>
      </c>
      <c r="C4335">
        <v>202619</v>
      </c>
      <c r="D4335">
        <v>6.4999999999999503E-3</v>
      </c>
      <c r="E4335">
        <v>0.39900000000000091</v>
      </c>
    </row>
    <row r="4336" spans="1:5" x14ac:dyDescent="0.25">
      <c r="A4336">
        <v>1136</v>
      </c>
      <c r="B4336" s="1" t="s">
        <v>14</v>
      </c>
      <c r="C4336">
        <v>202619</v>
      </c>
      <c r="D4336">
        <v>-1.4599999999999998E-2</v>
      </c>
      <c r="E4336">
        <v>-0.8962</v>
      </c>
    </row>
    <row r="4337" spans="1:5" x14ac:dyDescent="0.25">
      <c r="A4337">
        <v>1137</v>
      </c>
      <c r="B4337" s="1" t="s">
        <v>14</v>
      </c>
      <c r="C4337">
        <v>202619</v>
      </c>
      <c r="D4337">
        <v>-2.62</v>
      </c>
      <c r="E4337">
        <v>-33.263300000000001</v>
      </c>
    </row>
    <row r="4338" spans="1:5" x14ac:dyDescent="0.25">
      <c r="A4338">
        <v>1142</v>
      </c>
      <c r="B4338" s="1" t="s">
        <v>17</v>
      </c>
      <c r="C4338">
        <v>202619</v>
      </c>
      <c r="D4338">
        <v>142</v>
      </c>
      <c r="E4338">
        <v>49.698100000000004</v>
      </c>
    </row>
    <row r="4339" spans="1:5" x14ac:dyDescent="0.25">
      <c r="A4339">
        <v>1142</v>
      </c>
      <c r="B4339" s="1" t="s">
        <v>14</v>
      </c>
      <c r="C4339">
        <v>202619</v>
      </c>
      <c r="D4339">
        <v>-88</v>
      </c>
      <c r="E4339">
        <v>-30.790500000000002</v>
      </c>
    </row>
    <row r="4340" spans="1:5" x14ac:dyDescent="0.25">
      <c r="A4340">
        <v>1144</v>
      </c>
      <c r="B4340" s="1" t="s">
        <v>17</v>
      </c>
      <c r="C4340">
        <v>202619</v>
      </c>
      <c r="D4340">
        <v>55</v>
      </c>
      <c r="E4340">
        <v>23.100100000000001</v>
      </c>
    </row>
    <row r="4341" spans="1:5" x14ac:dyDescent="0.25">
      <c r="A4341">
        <v>1144</v>
      </c>
      <c r="B4341" s="1" t="s">
        <v>14</v>
      </c>
      <c r="C4341">
        <v>202619</v>
      </c>
      <c r="D4341">
        <v>-62</v>
      </c>
      <c r="E4341">
        <v>-26.041500000000003</v>
      </c>
    </row>
    <row r="4342" spans="1:5" x14ac:dyDescent="0.25">
      <c r="A4342">
        <v>1146</v>
      </c>
      <c r="B4342" s="1" t="s">
        <v>14</v>
      </c>
      <c r="C4342">
        <v>202619</v>
      </c>
      <c r="D4342">
        <v>-169</v>
      </c>
      <c r="E4342">
        <v>-31.180900000000001</v>
      </c>
    </row>
    <row r="4343" spans="1:5" x14ac:dyDescent="0.25">
      <c r="A4343">
        <v>1809</v>
      </c>
      <c r="B4343" s="1" t="s">
        <v>14</v>
      </c>
      <c r="C4343">
        <v>202619</v>
      </c>
      <c r="D4343">
        <v>-25</v>
      </c>
      <c r="E4343">
        <v>-19.700099999999999</v>
      </c>
    </row>
    <row r="4344" spans="1:5" x14ac:dyDescent="0.25">
      <c r="A4344">
        <v>1810</v>
      </c>
      <c r="B4344" s="1" t="s">
        <v>14</v>
      </c>
      <c r="C4344">
        <v>202619</v>
      </c>
      <c r="D4344">
        <v>-47</v>
      </c>
      <c r="E4344">
        <v>-51.375699999999995</v>
      </c>
    </row>
    <row r="4345" spans="1:5" x14ac:dyDescent="0.25">
      <c r="A4345">
        <v>1893</v>
      </c>
      <c r="B4345" s="1" t="s">
        <v>14</v>
      </c>
      <c r="C4345">
        <v>202619</v>
      </c>
      <c r="D4345">
        <v>-117</v>
      </c>
      <c r="E4345">
        <v>-51.313500000000005</v>
      </c>
    </row>
    <row r="4346" spans="1:5" x14ac:dyDescent="0.25">
      <c r="A4346">
        <v>1895</v>
      </c>
      <c r="B4346" s="1" t="s">
        <v>14</v>
      </c>
      <c r="C4346">
        <v>202619</v>
      </c>
      <c r="D4346">
        <v>-209</v>
      </c>
      <c r="E4346">
        <v>-92.504600000000011</v>
      </c>
    </row>
    <row r="4347" spans="1:5" x14ac:dyDescent="0.25">
      <c r="A4347">
        <v>3616</v>
      </c>
      <c r="B4347" s="1" t="s">
        <v>14</v>
      </c>
      <c r="C4347">
        <v>202619</v>
      </c>
      <c r="D4347">
        <v>-3</v>
      </c>
      <c r="E4347">
        <v>-0.24</v>
      </c>
    </row>
    <row r="4348" spans="1:5" x14ac:dyDescent="0.25">
      <c r="A4348">
        <v>5288</v>
      </c>
      <c r="B4348" s="1" t="s">
        <v>17</v>
      </c>
      <c r="C4348">
        <v>202619</v>
      </c>
      <c r="D4348">
        <v>-13</v>
      </c>
      <c r="E4348">
        <v>-8.9586999999999986</v>
      </c>
    </row>
    <row r="4349" spans="1:5" x14ac:dyDescent="0.25">
      <c r="A4349">
        <v>5345</v>
      </c>
      <c r="B4349" s="1" t="s">
        <v>14</v>
      </c>
      <c r="C4349">
        <v>202619</v>
      </c>
      <c r="D4349">
        <v>-44</v>
      </c>
      <c r="E4349">
        <v>-17.600000000000001</v>
      </c>
    </row>
    <row r="4350" spans="1:5" x14ac:dyDescent="0.25">
      <c r="A4350">
        <v>6871</v>
      </c>
      <c r="B4350" s="1" t="s">
        <v>14</v>
      </c>
      <c r="C4350">
        <v>202619</v>
      </c>
      <c r="D4350">
        <v>-205</v>
      </c>
      <c r="E4350">
        <v>-78.231099999999998</v>
      </c>
    </row>
    <row r="4351" spans="1:5" x14ac:dyDescent="0.25">
      <c r="A4351">
        <v>7613</v>
      </c>
      <c r="B4351" s="1" t="s">
        <v>14</v>
      </c>
      <c r="C4351">
        <v>202619</v>
      </c>
      <c r="D4351">
        <v>-1054</v>
      </c>
      <c r="E4351">
        <v>-385.61539999999997</v>
      </c>
    </row>
    <row r="4352" spans="1:5" x14ac:dyDescent="0.25">
      <c r="A4352">
        <v>10934</v>
      </c>
      <c r="B4352" s="1" t="s">
        <v>17</v>
      </c>
      <c r="C4352">
        <v>202619</v>
      </c>
      <c r="D4352">
        <v>4</v>
      </c>
      <c r="E4352">
        <v>2.5638999999999998</v>
      </c>
    </row>
    <row r="4353" spans="1:5" x14ac:dyDescent="0.25">
      <c r="A4353">
        <v>13732</v>
      </c>
      <c r="B4353" s="1" t="s">
        <v>17</v>
      </c>
      <c r="C4353">
        <v>202619</v>
      </c>
      <c r="D4353">
        <v>-5</v>
      </c>
      <c r="E4353">
        <v>-177.46</v>
      </c>
    </row>
    <row r="4354" spans="1:5" x14ac:dyDescent="0.25">
      <c r="A4354">
        <v>30</v>
      </c>
      <c r="B4354" s="1" t="s">
        <v>14</v>
      </c>
      <c r="C4354">
        <v>202619</v>
      </c>
      <c r="D4354">
        <v>-1.427</v>
      </c>
      <c r="E4354">
        <v>-56.227800000000002</v>
      </c>
    </row>
    <row r="4355" spans="1:5" x14ac:dyDescent="0.25">
      <c r="A4355">
        <v>47</v>
      </c>
      <c r="B4355" s="1" t="s">
        <v>17</v>
      </c>
      <c r="C4355">
        <v>202619</v>
      </c>
      <c r="D4355">
        <v>0.69259999999999999</v>
      </c>
      <c r="E4355">
        <v>8.5120000000000005</v>
      </c>
    </row>
    <row r="4356" spans="1:5" x14ac:dyDescent="0.25">
      <c r="A4356">
        <v>47</v>
      </c>
      <c r="B4356" s="1" t="s">
        <v>14</v>
      </c>
      <c r="C4356">
        <v>202619</v>
      </c>
      <c r="D4356">
        <v>-0.84509999999999996</v>
      </c>
      <c r="E4356">
        <v>-10.3863</v>
      </c>
    </row>
    <row r="4357" spans="1:5" x14ac:dyDescent="0.25">
      <c r="A4357">
        <v>93</v>
      </c>
      <c r="B4357" s="1" t="s">
        <v>17</v>
      </c>
      <c r="C4357">
        <v>202619</v>
      </c>
      <c r="D4357">
        <v>4.5999999999999999E-3</v>
      </c>
      <c r="E4357">
        <v>0.75729999999999997</v>
      </c>
    </row>
    <row r="4358" spans="1:5" x14ac:dyDescent="0.25">
      <c r="A4358">
        <v>118</v>
      </c>
      <c r="B4358" s="1" t="s">
        <v>14</v>
      </c>
      <c r="C4358">
        <v>202619</v>
      </c>
      <c r="D4358">
        <v>-16.5</v>
      </c>
      <c r="E4358">
        <v>-12.776499999999999</v>
      </c>
    </row>
    <row r="4359" spans="1:5" x14ac:dyDescent="0.25">
      <c r="A4359">
        <v>128</v>
      </c>
      <c r="B4359" s="1" t="s">
        <v>17</v>
      </c>
      <c r="C4359">
        <v>202619</v>
      </c>
      <c r="D4359">
        <v>-1.4999999999999999E-2</v>
      </c>
      <c r="E4359">
        <v>-0.4209</v>
      </c>
    </row>
    <row r="4360" spans="1:5" x14ac:dyDescent="0.25">
      <c r="A4360">
        <v>180</v>
      </c>
      <c r="B4360" s="1" t="s">
        <v>14</v>
      </c>
      <c r="C4360">
        <v>202619</v>
      </c>
      <c r="D4360">
        <v>-1.8299999999999996</v>
      </c>
      <c r="E4360">
        <v>-33.076499999999996</v>
      </c>
    </row>
    <row r="4361" spans="1:5" x14ac:dyDescent="0.25">
      <c r="A4361">
        <v>233</v>
      </c>
      <c r="B4361" s="1" t="s">
        <v>17</v>
      </c>
      <c r="C4361">
        <v>202619</v>
      </c>
      <c r="D4361">
        <v>-0.01</v>
      </c>
      <c r="E4361">
        <v>-0.56410000000000005</v>
      </c>
    </row>
    <row r="4362" spans="1:5" x14ac:dyDescent="0.25">
      <c r="A4362">
        <v>341</v>
      </c>
      <c r="B4362" s="1" t="s">
        <v>14</v>
      </c>
      <c r="C4362">
        <v>202619</v>
      </c>
      <c r="D4362">
        <v>-1.2250000000000001</v>
      </c>
      <c r="E4362">
        <v>-81.371700000000004</v>
      </c>
    </row>
    <row r="4363" spans="1:5" x14ac:dyDescent="0.25">
      <c r="A4363">
        <v>526</v>
      </c>
      <c r="B4363" s="1" t="s">
        <v>17</v>
      </c>
      <c r="C4363">
        <v>202619</v>
      </c>
      <c r="D4363">
        <v>5.59</v>
      </c>
      <c r="E4363">
        <v>50.615000000000002</v>
      </c>
    </row>
    <row r="4364" spans="1:5" x14ac:dyDescent="0.25">
      <c r="A4364">
        <v>526</v>
      </c>
      <c r="B4364" s="1" t="s">
        <v>14</v>
      </c>
      <c r="C4364">
        <v>202619</v>
      </c>
      <c r="D4364">
        <v>-4.28</v>
      </c>
      <c r="E4364">
        <v>-35.335599999999999</v>
      </c>
    </row>
    <row r="4365" spans="1:5" x14ac:dyDescent="0.25">
      <c r="A4365">
        <v>808</v>
      </c>
      <c r="B4365" s="1" t="s">
        <v>17</v>
      </c>
      <c r="C4365">
        <v>202619</v>
      </c>
      <c r="D4365">
        <v>0.24260000000000001</v>
      </c>
      <c r="E4365">
        <v>4.5541</v>
      </c>
    </row>
    <row r="4366" spans="1:5" x14ac:dyDescent="0.25">
      <c r="A4366">
        <v>1100</v>
      </c>
      <c r="B4366" s="1" t="s">
        <v>17</v>
      </c>
      <c r="C4366">
        <v>202619</v>
      </c>
      <c r="D4366">
        <v>-4</v>
      </c>
      <c r="E4366">
        <v>-10.6774</v>
      </c>
    </row>
    <row r="4367" spans="1:5" x14ac:dyDescent="0.25">
      <c r="A4367">
        <v>1100</v>
      </c>
      <c r="B4367" s="1" t="s">
        <v>14</v>
      </c>
      <c r="C4367">
        <v>202619</v>
      </c>
      <c r="D4367">
        <v>-13</v>
      </c>
      <c r="E4367">
        <v>-34.701799999999999</v>
      </c>
    </row>
    <row r="4368" spans="1:5" x14ac:dyDescent="0.25">
      <c r="A4368">
        <v>1177</v>
      </c>
      <c r="B4368" s="1" t="s">
        <v>17</v>
      </c>
      <c r="C4368">
        <v>202619</v>
      </c>
      <c r="D4368">
        <v>0.63500000000000001</v>
      </c>
      <c r="E4368">
        <v>4.1031000000000004</v>
      </c>
    </row>
    <row r="4369" spans="1:5" x14ac:dyDescent="0.25">
      <c r="A4369">
        <v>1177</v>
      </c>
      <c r="B4369" s="1" t="s">
        <v>14</v>
      </c>
      <c r="C4369">
        <v>202619</v>
      </c>
      <c r="D4369">
        <v>-0.44</v>
      </c>
      <c r="E4369">
        <v>-4.3788999999999998</v>
      </c>
    </row>
    <row r="4370" spans="1:5" x14ac:dyDescent="0.25">
      <c r="A4370">
        <v>1446</v>
      </c>
      <c r="B4370" s="1" t="s">
        <v>17</v>
      </c>
      <c r="C4370">
        <v>202619</v>
      </c>
      <c r="D4370">
        <v>2.62</v>
      </c>
      <c r="E4370">
        <v>104.2671</v>
      </c>
    </row>
    <row r="4371" spans="1:5" x14ac:dyDescent="0.25">
      <c r="A4371">
        <v>1471</v>
      </c>
      <c r="B4371" s="1" t="s">
        <v>17</v>
      </c>
      <c r="C4371">
        <v>202619</v>
      </c>
      <c r="D4371">
        <v>1.2750000000000001</v>
      </c>
      <c r="E4371">
        <v>59.179199999999994</v>
      </c>
    </row>
    <row r="4372" spans="1:5" x14ac:dyDescent="0.25">
      <c r="A4372">
        <v>1476</v>
      </c>
      <c r="B4372" s="1" t="s">
        <v>17</v>
      </c>
      <c r="C4372">
        <v>202619</v>
      </c>
      <c r="D4372">
        <v>0.12</v>
      </c>
      <c r="E4372">
        <v>1.6763999999999999</v>
      </c>
    </row>
    <row r="4373" spans="1:5" x14ac:dyDescent="0.25">
      <c r="A4373">
        <v>3419</v>
      </c>
      <c r="B4373" s="1" t="s">
        <v>17</v>
      </c>
      <c r="C4373">
        <v>202619</v>
      </c>
      <c r="D4373">
        <v>-0.64539999999999997</v>
      </c>
      <c r="E4373">
        <v>-14.045400000000001</v>
      </c>
    </row>
    <row r="4374" spans="1:5" x14ac:dyDescent="0.25">
      <c r="A4374">
        <v>3496</v>
      </c>
      <c r="B4374" s="1" t="s">
        <v>17</v>
      </c>
      <c r="C4374">
        <v>202619</v>
      </c>
      <c r="D4374">
        <v>1.0999999999999999E-2</v>
      </c>
      <c r="E4374">
        <v>0.25369999999999998</v>
      </c>
    </row>
    <row r="4375" spans="1:5" x14ac:dyDescent="0.25">
      <c r="A4375">
        <v>3496</v>
      </c>
      <c r="B4375" s="1" t="s">
        <v>14</v>
      </c>
      <c r="C4375">
        <v>202619</v>
      </c>
      <c r="D4375">
        <v>-6.2E-2</v>
      </c>
      <c r="E4375">
        <v>-1.4297</v>
      </c>
    </row>
    <row r="4376" spans="1:5" x14ac:dyDescent="0.25">
      <c r="A4376">
        <v>3556</v>
      </c>
      <c r="B4376" s="1" t="s">
        <v>17</v>
      </c>
      <c r="C4376">
        <v>202619</v>
      </c>
      <c r="D4376">
        <v>6.0900000000000003E-2</v>
      </c>
      <c r="E4376">
        <v>0.72750000000000004</v>
      </c>
    </row>
    <row r="4377" spans="1:5" x14ac:dyDescent="0.25">
      <c r="A4377">
        <v>3912</v>
      </c>
      <c r="B4377" s="1" t="s">
        <v>17</v>
      </c>
      <c r="C4377">
        <v>202619</v>
      </c>
      <c r="D4377">
        <v>12.004</v>
      </c>
      <c r="E4377">
        <v>65.317400000000006</v>
      </c>
    </row>
    <row r="4378" spans="1:5" x14ac:dyDescent="0.25">
      <c r="A4378">
        <v>3912</v>
      </c>
      <c r="B4378" s="1" t="s">
        <v>14</v>
      </c>
      <c r="C4378">
        <v>202619</v>
      </c>
      <c r="D4378">
        <v>-9.3460000000000001</v>
      </c>
      <c r="E4378">
        <v>-50.854500000000002</v>
      </c>
    </row>
    <row r="4379" spans="1:5" x14ac:dyDescent="0.25">
      <c r="A4379">
        <v>3924</v>
      </c>
      <c r="B4379" s="1" t="s">
        <v>17</v>
      </c>
      <c r="C4379">
        <v>202619</v>
      </c>
      <c r="D4379">
        <v>148.5</v>
      </c>
      <c r="E4379">
        <v>213.24619999999999</v>
      </c>
    </row>
    <row r="4380" spans="1:5" x14ac:dyDescent="0.25">
      <c r="A4380">
        <v>3924</v>
      </c>
      <c r="B4380" s="1" t="s">
        <v>14</v>
      </c>
      <c r="C4380">
        <v>202619</v>
      </c>
      <c r="D4380">
        <v>-102</v>
      </c>
      <c r="E4380">
        <v>-146.47200000000001</v>
      </c>
    </row>
    <row r="4381" spans="1:5" x14ac:dyDescent="0.25">
      <c r="A4381">
        <v>3927</v>
      </c>
      <c r="B4381" s="1" t="s">
        <v>14</v>
      </c>
      <c r="C4381">
        <v>202619</v>
      </c>
      <c r="D4381">
        <v>-28</v>
      </c>
      <c r="E4381">
        <v>-107.1683</v>
      </c>
    </row>
    <row r="4382" spans="1:5" x14ac:dyDescent="0.25">
      <c r="A4382">
        <v>4002</v>
      </c>
      <c r="B4382" s="1" t="s">
        <v>17</v>
      </c>
      <c r="C4382">
        <v>202619</v>
      </c>
      <c r="D4382">
        <v>19.830500000000001</v>
      </c>
      <c r="E4382">
        <v>67.009700000000009</v>
      </c>
    </row>
    <row r="4383" spans="1:5" x14ac:dyDescent="0.25">
      <c r="A4383">
        <v>4002</v>
      </c>
      <c r="B4383" s="1" t="s">
        <v>14</v>
      </c>
      <c r="C4383">
        <v>202619</v>
      </c>
      <c r="D4383">
        <v>-14.833400000000001</v>
      </c>
      <c r="E4383">
        <v>-50.123800000000003</v>
      </c>
    </row>
    <row r="4384" spans="1:5" x14ac:dyDescent="0.25">
      <c r="A4384">
        <v>4246</v>
      </c>
      <c r="B4384" s="1" t="s">
        <v>17</v>
      </c>
      <c r="C4384">
        <v>202619</v>
      </c>
      <c r="D4384">
        <v>13.005000000000001</v>
      </c>
      <c r="E4384">
        <v>191.74779999999998</v>
      </c>
    </row>
    <row r="4385" spans="1:5" x14ac:dyDescent="0.25">
      <c r="A4385">
        <v>4246</v>
      </c>
      <c r="B4385" s="1" t="s">
        <v>14</v>
      </c>
      <c r="C4385">
        <v>202619</v>
      </c>
      <c r="D4385">
        <v>-7.8449999999999998</v>
      </c>
      <c r="E4385">
        <v>-115.6679</v>
      </c>
    </row>
    <row r="4386" spans="1:5" x14ac:dyDescent="0.25">
      <c r="A4386">
        <v>4250</v>
      </c>
      <c r="B4386" s="1" t="s">
        <v>14</v>
      </c>
      <c r="C4386">
        <v>202619</v>
      </c>
      <c r="D4386">
        <v>-54.5</v>
      </c>
      <c r="E4386">
        <v>-108.33519999999999</v>
      </c>
    </row>
    <row r="4387" spans="1:5" x14ac:dyDescent="0.25">
      <c r="A4387">
        <v>4269</v>
      </c>
      <c r="B4387" s="1" t="s">
        <v>17</v>
      </c>
      <c r="C4387">
        <v>202619</v>
      </c>
      <c r="D4387">
        <v>27</v>
      </c>
      <c r="E4387">
        <v>57.818700000000007</v>
      </c>
    </row>
    <row r="4388" spans="1:5" x14ac:dyDescent="0.25">
      <c r="A4388">
        <v>4269</v>
      </c>
      <c r="B4388" s="1" t="s">
        <v>14</v>
      </c>
      <c r="C4388">
        <v>202619</v>
      </c>
      <c r="D4388">
        <v>-23</v>
      </c>
      <c r="E4388">
        <v>-49.252999999999993</v>
      </c>
    </row>
    <row r="4389" spans="1:5" x14ac:dyDescent="0.25">
      <c r="A4389">
        <v>4709</v>
      </c>
      <c r="B4389" s="1" t="s">
        <v>14</v>
      </c>
      <c r="C4389">
        <v>202619</v>
      </c>
      <c r="D4389">
        <v>-4.625</v>
      </c>
      <c r="E4389">
        <v>-93.151300000000006</v>
      </c>
    </row>
    <row r="4390" spans="1:5" x14ac:dyDescent="0.25">
      <c r="A4390">
        <v>4872</v>
      </c>
      <c r="B4390" s="1" t="s">
        <v>17</v>
      </c>
      <c r="C4390">
        <v>202619</v>
      </c>
      <c r="D4390">
        <v>25</v>
      </c>
      <c r="E4390">
        <v>37.500700000000002</v>
      </c>
    </row>
    <row r="4391" spans="1:5" x14ac:dyDescent="0.25">
      <c r="A4391">
        <v>5098</v>
      </c>
      <c r="B4391" s="1" t="s">
        <v>17</v>
      </c>
      <c r="C4391">
        <v>202619</v>
      </c>
      <c r="D4391">
        <v>2.9049999999999998</v>
      </c>
      <c r="E4391">
        <v>57.191000000000003</v>
      </c>
    </row>
    <row r="4392" spans="1:5" x14ac:dyDescent="0.25">
      <c r="A4392">
        <v>5098</v>
      </c>
      <c r="B4392" s="1" t="s">
        <v>14</v>
      </c>
      <c r="C4392">
        <v>202619</v>
      </c>
      <c r="D4392">
        <v>-5.9399999999999995</v>
      </c>
      <c r="E4392">
        <v>-116.94110000000001</v>
      </c>
    </row>
    <row r="4393" spans="1:5" x14ac:dyDescent="0.25">
      <c r="A4393">
        <v>5107</v>
      </c>
      <c r="B4393" s="1" t="s">
        <v>14</v>
      </c>
      <c r="C4393">
        <v>202619</v>
      </c>
      <c r="D4393">
        <v>-52</v>
      </c>
      <c r="E4393">
        <v>-106.56360000000001</v>
      </c>
    </row>
    <row r="4394" spans="1:5" x14ac:dyDescent="0.25">
      <c r="A4394">
        <v>5140</v>
      </c>
      <c r="B4394" s="1" t="s">
        <v>17</v>
      </c>
      <c r="C4394">
        <v>202619</v>
      </c>
      <c r="D4394">
        <v>-0.26500000000000001</v>
      </c>
      <c r="E4394">
        <v>-1.93</v>
      </c>
    </row>
    <row r="4395" spans="1:5" x14ac:dyDescent="0.25">
      <c r="A4395">
        <v>5140</v>
      </c>
      <c r="B4395" s="1" t="s">
        <v>14</v>
      </c>
      <c r="C4395">
        <v>202619</v>
      </c>
      <c r="D4395">
        <v>-0.60499999999999998</v>
      </c>
      <c r="E4395">
        <v>-4.4061000000000003</v>
      </c>
    </row>
    <row r="4396" spans="1:5" x14ac:dyDescent="0.25">
      <c r="A4396">
        <v>5278</v>
      </c>
      <c r="B4396" s="1" t="s">
        <v>17</v>
      </c>
      <c r="C4396">
        <v>202619</v>
      </c>
      <c r="D4396">
        <v>-0.31</v>
      </c>
      <c r="E4396">
        <v>-5.5664999999999996</v>
      </c>
    </row>
    <row r="4397" spans="1:5" x14ac:dyDescent="0.25">
      <c r="A4397">
        <v>5278</v>
      </c>
      <c r="B4397" s="1" t="s">
        <v>14</v>
      </c>
      <c r="C4397">
        <v>202619</v>
      </c>
      <c r="D4397">
        <v>-0.32999999999999996</v>
      </c>
      <c r="E4397">
        <v>-5.9256999999999991</v>
      </c>
    </row>
    <row r="4398" spans="1:5" x14ac:dyDescent="0.25">
      <c r="A4398">
        <v>5392</v>
      </c>
      <c r="B4398" s="1" t="s">
        <v>17</v>
      </c>
      <c r="C4398">
        <v>202619</v>
      </c>
      <c r="D4398">
        <v>0.21</v>
      </c>
      <c r="E4398">
        <v>1.4769000000000001</v>
      </c>
    </row>
    <row r="4399" spans="1:5" x14ac:dyDescent="0.25">
      <c r="A4399">
        <v>5734</v>
      </c>
      <c r="B4399" s="1" t="s">
        <v>14</v>
      </c>
      <c r="C4399">
        <v>202619</v>
      </c>
      <c r="D4399">
        <v>-8.375</v>
      </c>
      <c r="E4399">
        <v>-213.84510000000003</v>
      </c>
    </row>
    <row r="4400" spans="1:5" x14ac:dyDescent="0.25">
      <c r="A4400">
        <v>5894</v>
      </c>
      <c r="B4400" s="1" t="s">
        <v>14</v>
      </c>
      <c r="C4400">
        <v>202619</v>
      </c>
      <c r="D4400">
        <v>-42</v>
      </c>
      <c r="E4400">
        <v>-12.124000000000001</v>
      </c>
    </row>
    <row r="4401" spans="1:5" x14ac:dyDescent="0.25">
      <c r="A4401">
        <v>6064</v>
      </c>
      <c r="B4401" s="1" t="s">
        <v>14</v>
      </c>
      <c r="C4401">
        <v>202619</v>
      </c>
      <c r="D4401">
        <v>-0.69440000000000002</v>
      </c>
      <c r="E4401">
        <v>-88.356800000000007</v>
      </c>
    </row>
    <row r="4402" spans="1:5" x14ac:dyDescent="0.25">
      <c r="A4402">
        <v>6065</v>
      </c>
      <c r="B4402" s="1" t="s">
        <v>14</v>
      </c>
      <c r="C4402">
        <v>202619</v>
      </c>
      <c r="D4402">
        <v>-3.7458</v>
      </c>
      <c r="E4402">
        <v>-475.887</v>
      </c>
    </row>
    <row r="4403" spans="1:5" x14ac:dyDescent="0.25">
      <c r="A4403">
        <v>6424</v>
      </c>
      <c r="B4403" s="1" t="s">
        <v>17</v>
      </c>
      <c r="C4403">
        <v>202619</v>
      </c>
      <c r="D4403">
        <v>5.0002000000000004</v>
      </c>
      <c r="E4403">
        <v>69.114099999999993</v>
      </c>
    </row>
    <row r="4404" spans="1:5" x14ac:dyDescent="0.25">
      <c r="A4404">
        <v>6424</v>
      </c>
      <c r="B4404" s="1" t="s">
        <v>14</v>
      </c>
      <c r="C4404">
        <v>202619</v>
      </c>
      <c r="D4404">
        <v>-8.0000999999999998</v>
      </c>
      <c r="E4404">
        <v>-110.5795</v>
      </c>
    </row>
    <row r="4405" spans="1:5" x14ac:dyDescent="0.25">
      <c r="A4405">
        <v>6425</v>
      </c>
      <c r="B4405" s="1" t="s">
        <v>17</v>
      </c>
      <c r="C4405">
        <v>202619</v>
      </c>
      <c r="D4405">
        <v>2.0026999999999999</v>
      </c>
      <c r="E4405">
        <v>36.889499999999998</v>
      </c>
    </row>
    <row r="4406" spans="1:5" x14ac:dyDescent="0.25">
      <c r="A4406">
        <v>6447</v>
      </c>
      <c r="B4406" s="1" t="s">
        <v>14</v>
      </c>
      <c r="C4406">
        <v>202619</v>
      </c>
      <c r="D4406">
        <v>-2.5</v>
      </c>
      <c r="E4406">
        <v>-77.800200000000004</v>
      </c>
    </row>
    <row r="4407" spans="1:5" x14ac:dyDescent="0.25">
      <c r="A4407">
        <v>6455</v>
      </c>
      <c r="B4407" s="1" t="s">
        <v>14</v>
      </c>
      <c r="C4407">
        <v>202619</v>
      </c>
      <c r="D4407">
        <v>-58</v>
      </c>
      <c r="E4407">
        <v>-204.56290000000001</v>
      </c>
    </row>
    <row r="4408" spans="1:5" x14ac:dyDescent="0.25">
      <c r="A4408">
        <v>6456</v>
      </c>
      <c r="B4408" s="1" t="s">
        <v>17</v>
      </c>
      <c r="C4408">
        <v>202619</v>
      </c>
      <c r="D4408">
        <v>25</v>
      </c>
      <c r="E4408">
        <v>60.6937</v>
      </c>
    </row>
    <row r="4409" spans="1:5" x14ac:dyDescent="0.25">
      <c r="A4409">
        <v>6456</v>
      </c>
      <c r="B4409" s="1" t="s">
        <v>14</v>
      </c>
      <c r="C4409">
        <v>202619</v>
      </c>
      <c r="D4409">
        <v>-9</v>
      </c>
      <c r="E4409">
        <v>-21.85</v>
      </c>
    </row>
    <row r="4410" spans="1:5" x14ac:dyDescent="0.25">
      <c r="A4410">
        <v>6458</v>
      </c>
      <c r="B4410" s="1" t="s">
        <v>14</v>
      </c>
      <c r="C4410">
        <v>202619</v>
      </c>
      <c r="D4410">
        <v>-25</v>
      </c>
      <c r="E4410">
        <v>-143.42339999999999</v>
      </c>
    </row>
    <row r="4411" spans="1:5" x14ac:dyDescent="0.25">
      <c r="A4411">
        <v>6512</v>
      </c>
      <c r="B4411" s="1" t="s">
        <v>17</v>
      </c>
      <c r="C4411">
        <v>202619</v>
      </c>
      <c r="D4411">
        <v>1.8075000000000001</v>
      </c>
      <c r="E4411">
        <v>35.068399999999997</v>
      </c>
    </row>
    <row r="4412" spans="1:5" x14ac:dyDescent="0.25">
      <c r="A4412">
        <v>6512</v>
      </c>
      <c r="B4412" s="1" t="s">
        <v>14</v>
      </c>
      <c r="C4412">
        <v>202619</v>
      </c>
      <c r="D4412">
        <v>-1.56</v>
      </c>
      <c r="E4412">
        <v>-30.266599999999997</v>
      </c>
    </row>
    <row r="4413" spans="1:5" x14ac:dyDescent="0.25">
      <c r="A4413">
        <v>7198</v>
      </c>
      <c r="B4413" s="1" t="s">
        <v>17</v>
      </c>
      <c r="C4413">
        <v>202619</v>
      </c>
      <c r="D4413">
        <v>1.3250000000000002</v>
      </c>
      <c r="E4413">
        <v>8.9183000000000003</v>
      </c>
    </row>
    <row r="4414" spans="1:5" x14ac:dyDescent="0.25">
      <c r="A4414">
        <v>7198</v>
      </c>
      <c r="B4414" s="1" t="s">
        <v>14</v>
      </c>
      <c r="C4414">
        <v>202619</v>
      </c>
      <c r="D4414">
        <v>-1.4749999999999999</v>
      </c>
      <c r="E4414">
        <v>-9.9183000000000003</v>
      </c>
    </row>
    <row r="4415" spans="1:5" x14ac:dyDescent="0.25">
      <c r="A4415">
        <v>7218</v>
      </c>
      <c r="B4415" s="1" t="s">
        <v>17</v>
      </c>
      <c r="C4415">
        <v>202619</v>
      </c>
      <c r="D4415">
        <v>2.27</v>
      </c>
      <c r="E4415">
        <v>56.075299999999999</v>
      </c>
    </row>
    <row r="4416" spans="1:5" x14ac:dyDescent="0.25">
      <c r="A4416">
        <v>7218</v>
      </c>
      <c r="B4416" s="1" t="s">
        <v>14</v>
      </c>
      <c r="C4416">
        <v>202619</v>
      </c>
      <c r="D4416">
        <v>-2.7450000000000001</v>
      </c>
      <c r="E4416">
        <v>-68.383099999999999</v>
      </c>
    </row>
    <row r="4417" spans="1:5" x14ac:dyDescent="0.25">
      <c r="A4417">
        <v>7219</v>
      </c>
      <c r="B4417" s="1" t="s">
        <v>17</v>
      </c>
      <c r="C4417">
        <v>202619</v>
      </c>
      <c r="D4417">
        <v>0.54400000000000004</v>
      </c>
      <c r="E4417">
        <v>15.297899999999998</v>
      </c>
    </row>
    <row r="4418" spans="1:5" x14ac:dyDescent="0.25">
      <c r="A4418">
        <v>7219</v>
      </c>
      <c r="B4418" s="1" t="s">
        <v>14</v>
      </c>
      <c r="C4418">
        <v>202619</v>
      </c>
      <c r="D4418">
        <v>-0.84599999999999997</v>
      </c>
      <c r="E4418">
        <v>-24.768099999999997</v>
      </c>
    </row>
    <row r="4419" spans="1:5" x14ac:dyDescent="0.25">
      <c r="A4419">
        <v>7697</v>
      </c>
      <c r="B4419" s="1" t="s">
        <v>17</v>
      </c>
      <c r="C4419">
        <v>202619</v>
      </c>
      <c r="D4419">
        <v>7.0016999999999996</v>
      </c>
      <c r="E4419">
        <v>109.9589</v>
      </c>
    </row>
    <row r="4420" spans="1:5" x14ac:dyDescent="0.25">
      <c r="A4420">
        <v>7697</v>
      </c>
      <c r="B4420" s="1" t="s">
        <v>14</v>
      </c>
      <c r="C4420">
        <v>202619</v>
      </c>
      <c r="D4420">
        <v>-7.5090000000000003</v>
      </c>
      <c r="E4420">
        <v>-117.92580000000001</v>
      </c>
    </row>
    <row r="4421" spans="1:5" x14ac:dyDescent="0.25">
      <c r="A4421">
        <v>9813</v>
      </c>
      <c r="B4421" s="1" t="s">
        <v>17</v>
      </c>
      <c r="C4421">
        <v>202619</v>
      </c>
      <c r="D4421">
        <v>1.3640000000000001</v>
      </c>
      <c r="E4421">
        <v>35.311199999999999</v>
      </c>
    </row>
    <row r="4422" spans="1:5" x14ac:dyDescent="0.25">
      <c r="A4422">
        <v>9813</v>
      </c>
      <c r="B4422" s="1" t="s">
        <v>14</v>
      </c>
      <c r="C4422">
        <v>202619</v>
      </c>
      <c r="D4422">
        <v>-1.32</v>
      </c>
      <c r="E4422">
        <v>-35.440200000000004</v>
      </c>
    </row>
    <row r="4423" spans="1:5" x14ac:dyDescent="0.25">
      <c r="A4423">
        <v>9814</v>
      </c>
      <c r="B4423" s="1" t="s">
        <v>17</v>
      </c>
      <c r="C4423">
        <v>202619</v>
      </c>
      <c r="D4423">
        <v>-0.21</v>
      </c>
      <c r="E4423">
        <v>-1.1909000000000001</v>
      </c>
    </row>
    <row r="4424" spans="1:5" x14ac:dyDescent="0.25">
      <c r="A4424">
        <v>9815</v>
      </c>
      <c r="B4424" s="1" t="s">
        <v>17</v>
      </c>
      <c r="C4424">
        <v>202619</v>
      </c>
      <c r="D4424">
        <v>1.9339999999999999</v>
      </c>
      <c r="E4424">
        <v>22.287700000000001</v>
      </c>
    </row>
    <row r="4425" spans="1:5" x14ac:dyDescent="0.25">
      <c r="A4425">
        <v>9820</v>
      </c>
      <c r="B4425" s="1" t="s">
        <v>17</v>
      </c>
      <c r="C4425">
        <v>202619</v>
      </c>
      <c r="D4425">
        <v>7.4980000000000002</v>
      </c>
      <c r="E4425">
        <v>37.674799999999998</v>
      </c>
    </row>
    <row r="4426" spans="1:5" x14ac:dyDescent="0.25">
      <c r="A4426">
        <v>9820</v>
      </c>
      <c r="B4426" s="1" t="s">
        <v>14</v>
      </c>
      <c r="C4426">
        <v>202619</v>
      </c>
      <c r="D4426">
        <v>-3.9880000000000004</v>
      </c>
      <c r="E4426">
        <v>-20.0383</v>
      </c>
    </row>
    <row r="4427" spans="1:5" x14ac:dyDescent="0.25">
      <c r="A4427">
        <v>10942</v>
      </c>
      <c r="B4427" s="1" t="s">
        <v>17</v>
      </c>
      <c r="C4427">
        <v>202619</v>
      </c>
      <c r="D4427">
        <v>60</v>
      </c>
      <c r="E4427">
        <v>491.35390000000001</v>
      </c>
    </row>
    <row r="4428" spans="1:5" x14ac:dyDescent="0.25">
      <c r="A4428">
        <v>10942</v>
      </c>
      <c r="B4428" s="1" t="s">
        <v>14</v>
      </c>
      <c r="C4428">
        <v>202619</v>
      </c>
      <c r="D4428">
        <v>-37</v>
      </c>
      <c r="E4428">
        <v>-298.37329999999997</v>
      </c>
    </row>
    <row r="4429" spans="1:5" x14ac:dyDescent="0.25">
      <c r="A4429">
        <v>12334</v>
      </c>
      <c r="B4429" s="1" t="s">
        <v>17</v>
      </c>
      <c r="C4429">
        <v>202619</v>
      </c>
      <c r="D4429">
        <v>0.09</v>
      </c>
      <c r="E4429">
        <v>1.2376</v>
      </c>
    </row>
    <row r="4430" spans="1:5" x14ac:dyDescent="0.25">
      <c r="A4430">
        <v>12334</v>
      </c>
      <c r="B4430" s="1" t="s">
        <v>14</v>
      </c>
      <c r="C4430">
        <v>202619</v>
      </c>
      <c r="D4430">
        <v>-2.2799999999999998</v>
      </c>
      <c r="E4430">
        <v>-31.3536</v>
      </c>
    </row>
    <row r="4431" spans="1:5" x14ac:dyDescent="0.25">
      <c r="A4431">
        <v>12336</v>
      </c>
      <c r="B4431" s="1" t="s">
        <v>17</v>
      </c>
      <c r="C4431">
        <v>202619</v>
      </c>
      <c r="D4431">
        <v>178</v>
      </c>
      <c r="E4431">
        <v>120.01599999999999</v>
      </c>
    </row>
    <row r="4432" spans="1:5" x14ac:dyDescent="0.25">
      <c r="A4432">
        <v>12336</v>
      </c>
      <c r="B4432" s="1" t="s">
        <v>14</v>
      </c>
      <c r="C4432">
        <v>202619</v>
      </c>
      <c r="D4432">
        <v>-204</v>
      </c>
      <c r="E4432">
        <v>-134.7303</v>
      </c>
    </row>
    <row r="4433" spans="1:5" x14ac:dyDescent="0.25">
      <c r="A4433">
        <v>12337</v>
      </c>
      <c r="B4433" s="1" t="s">
        <v>17</v>
      </c>
      <c r="C4433">
        <v>202619</v>
      </c>
      <c r="D4433">
        <v>0.42099999999999999</v>
      </c>
      <c r="E4433">
        <v>24.788800000000002</v>
      </c>
    </row>
    <row r="4434" spans="1:5" x14ac:dyDescent="0.25">
      <c r="A4434">
        <v>12337</v>
      </c>
      <c r="B4434" s="1" t="s">
        <v>14</v>
      </c>
      <c r="C4434">
        <v>202619</v>
      </c>
      <c r="D4434">
        <v>-0.76500000000000001</v>
      </c>
      <c r="E4434">
        <v>-44.284999999999997</v>
      </c>
    </row>
    <row r="4435" spans="1:5" x14ac:dyDescent="0.25">
      <c r="A4435">
        <v>47</v>
      </c>
      <c r="B4435" s="1" t="s">
        <v>13</v>
      </c>
      <c r="C4435">
        <v>202619</v>
      </c>
      <c r="D4435">
        <v>-0.29480000000000001</v>
      </c>
      <c r="E4435">
        <v>-3.6231</v>
      </c>
    </row>
    <row r="4436" spans="1:5" x14ac:dyDescent="0.25">
      <c r="A4436">
        <v>89</v>
      </c>
      <c r="B4436" s="1" t="s">
        <v>13</v>
      </c>
      <c r="C4436">
        <v>202619</v>
      </c>
      <c r="D4436">
        <v>-2.2000000000000002</v>
      </c>
      <c r="E4436">
        <v>-48.475499999999997</v>
      </c>
    </row>
    <row r="4437" spans="1:5" x14ac:dyDescent="0.25">
      <c r="A4437">
        <v>92</v>
      </c>
      <c r="B4437" s="1" t="s">
        <v>13</v>
      </c>
      <c r="C4437">
        <v>202619</v>
      </c>
      <c r="D4437">
        <v>-6.7858999999999998</v>
      </c>
      <c r="E4437">
        <v>-123.57940000000001</v>
      </c>
    </row>
    <row r="4438" spans="1:5" x14ac:dyDescent="0.25">
      <c r="A4438">
        <v>370</v>
      </c>
      <c r="B4438" s="1" t="s">
        <v>13</v>
      </c>
      <c r="C4438">
        <v>202619</v>
      </c>
      <c r="D4438">
        <v>-40</v>
      </c>
      <c r="E4438">
        <v>-36.952399999999997</v>
      </c>
    </row>
    <row r="4439" spans="1:5" x14ac:dyDescent="0.25">
      <c r="A4439">
        <v>5956</v>
      </c>
      <c r="B4439" s="1" t="s">
        <v>13</v>
      </c>
      <c r="C4439">
        <v>202619</v>
      </c>
      <c r="D4439">
        <v>-5</v>
      </c>
      <c r="E4439">
        <v>-46.117000000000004</v>
      </c>
    </row>
    <row r="4440" spans="1:5" x14ac:dyDescent="0.25">
      <c r="A4440">
        <v>10717</v>
      </c>
      <c r="B4440" s="1" t="s">
        <v>13</v>
      </c>
      <c r="C4440">
        <v>202619</v>
      </c>
      <c r="D4440">
        <v>-4</v>
      </c>
      <c r="E4440">
        <v>-180</v>
      </c>
    </row>
    <row r="4441" spans="1:5" x14ac:dyDescent="0.25">
      <c r="A4441">
        <v>150</v>
      </c>
      <c r="B4441" s="1" t="s">
        <v>17</v>
      </c>
      <c r="C4441">
        <v>202619</v>
      </c>
      <c r="D4441">
        <v>77.489999999999995</v>
      </c>
      <c r="E4441">
        <v>832.79</v>
      </c>
    </row>
    <row r="4442" spans="1:5" x14ac:dyDescent="0.25">
      <c r="A4442">
        <v>878</v>
      </c>
      <c r="B4442" s="1" t="s">
        <v>17</v>
      </c>
      <c r="C4442">
        <v>202619</v>
      </c>
      <c r="D4442">
        <v>50</v>
      </c>
      <c r="E4442">
        <v>74.72</v>
      </c>
    </row>
    <row r="4443" spans="1:5" x14ac:dyDescent="0.25">
      <c r="A4443">
        <v>1064</v>
      </c>
      <c r="B4443" s="1" t="s">
        <v>17</v>
      </c>
      <c r="C4443">
        <v>202619</v>
      </c>
      <c r="D4443">
        <v>9</v>
      </c>
      <c r="E4443">
        <v>34.966099999999997</v>
      </c>
    </row>
    <row r="4444" spans="1:5" x14ac:dyDescent="0.25">
      <c r="A4444">
        <v>1066</v>
      </c>
      <c r="B4444" s="1" t="s">
        <v>17</v>
      </c>
      <c r="C4444">
        <v>202619</v>
      </c>
      <c r="D4444">
        <v>20</v>
      </c>
      <c r="E4444">
        <v>98</v>
      </c>
    </row>
    <row r="4445" spans="1:5" x14ac:dyDescent="0.25">
      <c r="A4445">
        <v>1099</v>
      </c>
      <c r="B4445" s="1" t="s">
        <v>17</v>
      </c>
      <c r="C4445">
        <v>202619</v>
      </c>
      <c r="D4445">
        <v>180</v>
      </c>
      <c r="E4445">
        <v>128.6892</v>
      </c>
    </row>
    <row r="4446" spans="1:5" x14ac:dyDescent="0.25">
      <c r="A4446">
        <v>1128</v>
      </c>
      <c r="B4446" s="1" t="s">
        <v>17</v>
      </c>
      <c r="C4446">
        <v>202619</v>
      </c>
      <c r="D4446">
        <v>800</v>
      </c>
      <c r="E4446">
        <v>59.681600000000003</v>
      </c>
    </row>
    <row r="4447" spans="1:5" x14ac:dyDescent="0.25">
      <c r="A4447">
        <v>1809</v>
      </c>
      <c r="B4447" s="1" t="s">
        <v>17</v>
      </c>
      <c r="C4447">
        <v>202619</v>
      </c>
      <c r="D4447">
        <v>10</v>
      </c>
      <c r="E4447">
        <v>7.879099999999994</v>
      </c>
    </row>
    <row r="4448" spans="1:5" x14ac:dyDescent="0.25">
      <c r="A4448">
        <v>3505</v>
      </c>
      <c r="B4448" s="1" t="s">
        <v>17</v>
      </c>
      <c r="C4448">
        <v>202619</v>
      </c>
      <c r="D4448">
        <v>700</v>
      </c>
      <c r="E4448">
        <v>56.019800000000004</v>
      </c>
    </row>
    <row r="4449" spans="1:5" x14ac:dyDescent="0.25">
      <c r="A4449">
        <v>5503</v>
      </c>
      <c r="B4449" s="1" t="s">
        <v>17</v>
      </c>
      <c r="C4449">
        <v>202619</v>
      </c>
      <c r="D4449">
        <v>100</v>
      </c>
      <c r="E4449">
        <v>180.64</v>
      </c>
    </row>
    <row r="4450" spans="1:5" x14ac:dyDescent="0.25">
      <c r="A4450">
        <v>215</v>
      </c>
      <c r="B4450" s="1" t="s">
        <v>13</v>
      </c>
      <c r="C4450">
        <v>202619</v>
      </c>
      <c r="D4450">
        <v>-2</v>
      </c>
      <c r="E4450">
        <v>-11.3545</v>
      </c>
    </row>
    <row r="4451" spans="1:5" x14ac:dyDescent="0.25">
      <c r="A4451">
        <v>850</v>
      </c>
      <c r="B4451" s="1" t="s">
        <v>17</v>
      </c>
      <c r="C4451">
        <v>202619</v>
      </c>
      <c r="D4451">
        <v>2</v>
      </c>
      <c r="E4451">
        <v>44</v>
      </c>
    </row>
    <row r="4452" spans="1:5" x14ac:dyDescent="0.25">
      <c r="A4452">
        <v>1188</v>
      </c>
      <c r="B4452" s="1" t="s">
        <v>17</v>
      </c>
      <c r="C4452">
        <v>202619</v>
      </c>
      <c r="D4452">
        <v>29</v>
      </c>
      <c r="E4452">
        <v>4.2045999999999992</v>
      </c>
    </row>
    <row r="4453" spans="1:5" x14ac:dyDescent="0.25">
      <c r="A4453">
        <v>1764</v>
      </c>
      <c r="B4453" s="1" t="s">
        <v>17</v>
      </c>
      <c r="C4453">
        <v>202619</v>
      </c>
      <c r="D4453">
        <v>4.5999999999999996</v>
      </c>
      <c r="E4453">
        <v>41.131299999999982</v>
      </c>
    </row>
    <row r="4454" spans="1:5" x14ac:dyDescent="0.25">
      <c r="A4454">
        <v>6152</v>
      </c>
      <c r="B4454" s="1" t="s">
        <v>17</v>
      </c>
      <c r="C4454">
        <v>202619</v>
      </c>
      <c r="D4454">
        <v>27</v>
      </c>
      <c r="E4454">
        <v>16.119399999999999</v>
      </c>
    </row>
    <row r="4455" spans="1:5" x14ac:dyDescent="0.25">
      <c r="A4455">
        <v>6166</v>
      </c>
      <c r="B4455" s="1" t="s">
        <v>17</v>
      </c>
      <c r="C4455">
        <v>202619</v>
      </c>
      <c r="D4455">
        <v>13</v>
      </c>
      <c r="E4455">
        <v>162.63659999999999</v>
      </c>
    </row>
    <row r="4456" spans="1:5" x14ac:dyDescent="0.25">
      <c r="A4456">
        <v>7806</v>
      </c>
      <c r="B4456" s="1" t="s">
        <v>17</v>
      </c>
      <c r="C4456">
        <v>202619</v>
      </c>
      <c r="D4456">
        <v>30</v>
      </c>
      <c r="E4456">
        <v>120.6628</v>
      </c>
    </row>
    <row r="4457" spans="1:5" x14ac:dyDescent="0.25">
      <c r="A4457">
        <v>7868</v>
      </c>
      <c r="B4457" s="1" t="s">
        <v>17</v>
      </c>
      <c r="C4457">
        <v>202619</v>
      </c>
      <c r="D4457">
        <v>32</v>
      </c>
      <c r="E4457">
        <v>110.6739</v>
      </c>
    </row>
    <row r="4458" spans="1:5" x14ac:dyDescent="0.25">
      <c r="A4458">
        <v>624</v>
      </c>
      <c r="B4458" s="1" t="s">
        <v>17</v>
      </c>
      <c r="C4458">
        <v>202619</v>
      </c>
      <c r="D4458">
        <v>-2</v>
      </c>
      <c r="E4458">
        <v>-24.8309</v>
      </c>
    </row>
    <row r="4459" spans="1:5" x14ac:dyDescent="0.25">
      <c r="A4459">
        <v>662</v>
      </c>
      <c r="B4459" s="1" t="s">
        <v>17</v>
      </c>
      <c r="C4459">
        <v>202619</v>
      </c>
      <c r="D4459">
        <v>-8</v>
      </c>
      <c r="E4459">
        <v>-44.390599999999999</v>
      </c>
    </row>
    <row r="4460" spans="1:5" x14ac:dyDescent="0.25">
      <c r="A4460">
        <v>670</v>
      </c>
      <c r="B4460" s="1" t="s">
        <v>17</v>
      </c>
      <c r="C4460">
        <v>202619</v>
      </c>
      <c r="D4460">
        <v>-1</v>
      </c>
      <c r="E4460">
        <v>-13.111499999999999</v>
      </c>
    </row>
    <row r="4461" spans="1:5" x14ac:dyDescent="0.25">
      <c r="A4461">
        <v>671</v>
      </c>
      <c r="B4461" s="1" t="s">
        <v>17</v>
      </c>
      <c r="C4461">
        <v>202619</v>
      </c>
      <c r="D4461">
        <v>-0.5</v>
      </c>
      <c r="E4461">
        <v>-5.2973999999999997</v>
      </c>
    </row>
    <row r="4462" spans="1:5" x14ac:dyDescent="0.25">
      <c r="A4462">
        <v>674</v>
      </c>
      <c r="B4462" s="1" t="s">
        <v>17</v>
      </c>
      <c r="C4462">
        <v>202619</v>
      </c>
      <c r="D4462">
        <v>-11</v>
      </c>
      <c r="E4462">
        <v>-23.2789</v>
      </c>
    </row>
    <row r="4463" spans="1:5" x14ac:dyDescent="0.25">
      <c r="A4463">
        <v>690</v>
      </c>
      <c r="B4463" s="1" t="s">
        <v>17</v>
      </c>
      <c r="C4463">
        <v>202619</v>
      </c>
      <c r="D4463">
        <v>-2</v>
      </c>
      <c r="E4463">
        <v>-11.1601</v>
      </c>
    </row>
    <row r="4464" spans="1:5" x14ac:dyDescent="0.25">
      <c r="A4464">
        <v>6575</v>
      </c>
      <c r="B4464" s="1" t="s">
        <v>17</v>
      </c>
      <c r="C4464">
        <v>202619</v>
      </c>
      <c r="D4464">
        <v>-6</v>
      </c>
      <c r="E4464">
        <v>-199.66079999999999</v>
      </c>
    </row>
    <row r="4465" spans="1:5" x14ac:dyDescent="0.25">
      <c r="A4465">
        <v>9836</v>
      </c>
      <c r="B4465" s="1" t="s">
        <v>17</v>
      </c>
      <c r="C4465">
        <v>202619</v>
      </c>
      <c r="D4465">
        <v>-20</v>
      </c>
      <c r="E4465">
        <v>-5.8</v>
      </c>
    </row>
    <row r="4466" spans="1:5" x14ac:dyDescent="0.25">
      <c r="A4466">
        <v>6</v>
      </c>
      <c r="B4466" s="1" t="s">
        <v>14</v>
      </c>
      <c r="C4466">
        <v>202619</v>
      </c>
      <c r="D4466">
        <v>-0.16499999999999998</v>
      </c>
      <c r="E4466">
        <v>-8.4941999999999993</v>
      </c>
    </row>
    <row r="4467" spans="1:5" x14ac:dyDescent="0.25">
      <c r="A4467">
        <v>72</v>
      </c>
      <c r="B4467" s="1" t="s">
        <v>14</v>
      </c>
      <c r="C4467">
        <v>202619</v>
      </c>
      <c r="D4467">
        <v>-3</v>
      </c>
      <c r="E4467">
        <v>-6.8055000000000003</v>
      </c>
    </row>
    <row r="4468" spans="1:5" x14ac:dyDescent="0.25">
      <c r="A4468">
        <v>122</v>
      </c>
      <c r="B4468" s="1" t="s">
        <v>14</v>
      </c>
      <c r="C4468">
        <v>202619</v>
      </c>
      <c r="D4468">
        <v>-1</v>
      </c>
      <c r="E4468">
        <v>-0.91459999999999997</v>
      </c>
    </row>
    <row r="4469" spans="1:5" x14ac:dyDescent="0.25">
      <c r="A4469">
        <v>166</v>
      </c>
      <c r="B4469" s="1" t="s">
        <v>14</v>
      </c>
      <c r="C4469">
        <v>202619</v>
      </c>
      <c r="D4469">
        <v>-8.3784999999999989</v>
      </c>
      <c r="E4469">
        <v>-32.5379</v>
      </c>
    </row>
    <row r="4470" spans="1:5" x14ac:dyDescent="0.25">
      <c r="A4470">
        <v>361</v>
      </c>
      <c r="B4470" s="1" t="s">
        <v>14</v>
      </c>
      <c r="C4470">
        <v>202619</v>
      </c>
      <c r="D4470">
        <v>-5.4000000000000006E-2</v>
      </c>
      <c r="E4470">
        <v>-0.42609999999999998</v>
      </c>
    </row>
    <row r="4471" spans="1:5" x14ac:dyDescent="0.25">
      <c r="A4471">
        <v>735</v>
      </c>
      <c r="B4471" s="1" t="s">
        <v>14</v>
      </c>
      <c r="C4471">
        <v>202619</v>
      </c>
      <c r="D4471">
        <v>-0.24</v>
      </c>
      <c r="E4471">
        <v>-9.6887000000000008</v>
      </c>
    </row>
    <row r="4472" spans="1:5" x14ac:dyDescent="0.25">
      <c r="A4472">
        <v>3793</v>
      </c>
      <c r="B4472" s="1" t="s">
        <v>14</v>
      </c>
      <c r="C4472">
        <v>202619</v>
      </c>
      <c r="D4472">
        <v>-12.16</v>
      </c>
      <c r="E4472">
        <v>-20.5609</v>
      </c>
    </row>
    <row r="4473" spans="1:5" x14ac:dyDescent="0.25">
      <c r="A4473">
        <v>7428</v>
      </c>
      <c r="B4473" s="1" t="s">
        <v>14</v>
      </c>
      <c r="C4473">
        <v>202619</v>
      </c>
      <c r="D4473">
        <v>-0.77999999999999992</v>
      </c>
      <c r="E4473">
        <v>-7.0558999999999994</v>
      </c>
    </row>
    <row r="4474" spans="1:5" x14ac:dyDescent="0.25">
      <c r="A4474">
        <v>7544</v>
      </c>
      <c r="B4474" s="1" t="s">
        <v>14</v>
      </c>
      <c r="C4474">
        <v>202619</v>
      </c>
      <c r="D4474">
        <v>-8</v>
      </c>
      <c r="E4474">
        <v>-28.404299999999999</v>
      </c>
    </row>
    <row r="4475" spans="1:5" x14ac:dyDescent="0.25">
      <c r="A4475">
        <v>11319</v>
      </c>
      <c r="B4475" s="1" t="s">
        <v>14</v>
      </c>
      <c r="C4475">
        <v>202619</v>
      </c>
      <c r="D4475">
        <v>-0.32</v>
      </c>
      <c r="E4475">
        <v>-11.3888</v>
      </c>
    </row>
    <row r="4476" spans="1:5" x14ac:dyDescent="0.25">
      <c r="A4476">
        <v>11324</v>
      </c>
      <c r="B4476" s="1" t="s">
        <v>14</v>
      </c>
      <c r="C4476">
        <v>202619</v>
      </c>
      <c r="D4476">
        <v>-0.4375</v>
      </c>
      <c r="E4476">
        <v>-22.9863</v>
      </c>
    </row>
    <row r="4477" spans="1:5" x14ac:dyDescent="0.25">
      <c r="A4477">
        <v>11325</v>
      </c>
      <c r="B4477" s="1" t="s">
        <v>14</v>
      </c>
      <c r="C4477">
        <v>202619</v>
      </c>
      <c r="D4477">
        <v>-0.35999999999999993</v>
      </c>
      <c r="E4477">
        <v>-12.815999999999999</v>
      </c>
    </row>
    <row r="4478" spans="1:5" x14ac:dyDescent="0.25">
      <c r="A4478">
        <v>11337</v>
      </c>
      <c r="B4478" s="1" t="s">
        <v>14</v>
      </c>
      <c r="C4478">
        <v>202619</v>
      </c>
      <c r="D4478">
        <v>-8</v>
      </c>
      <c r="E4478">
        <v>-33.458699999999993</v>
      </c>
    </row>
    <row r="4479" spans="1:5" x14ac:dyDescent="0.25">
      <c r="A4479">
        <v>11343</v>
      </c>
      <c r="B4479" s="1" t="s">
        <v>14</v>
      </c>
      <c r="C4479">
        <v>202619</v>
      </c>
      <c r="D4479">
        <v>-0.125</v>
      </c>
      <c r="E4479">
        <v>-6.3998000000000008</v>
      </c>
    </row>
    <row r="4480" spans="1:5" x14ac:dyDescent="0.25">
      <c r="A4480">
        <v>11345</v>
      </c>
      <c r="B4480" s="1" t="s">
        <v>14</v>
      </c>
      <c r="C4480">
        <v>202619</v>
      </c>
      <c r="D4480">
        <v>-0.10830000000000001</v>
      </c>
      <c r="E4480">
        <v>-3.2136000000000005</v>
      </c>
    </row>
    <row r="4481" spans="1:5" x14ac:dyDescent="0.25">
      <c r="A4481">
        <v>11346</v>
      </c>
      <c r="B4481" s="1" t="s">
        <v>14</v>
      </c>
      <c r="C4481">
        <v>202619</v>
      </c>
      <c r="D4481">
        <v>-2.5000000000000001E-2</v>
      </c>
      <c r="E4481">
        <v>-0.74170000000000003</v>
      </c>
    </row>
    <row r="4482" spans="1:5" x14ac:dyDescent="0.25">
      <c r="A4482">
        <v>11349</v>
      </c>
      <c r="B4482" s="1" t="s">
        <v>14</v>
      </c>
      <c r="C4482">
        <v>202619</v>
      </c>
      <c r="D4482">
        <v>-1</v>
      </c>
      <c r="E4482">
        <v>-19.5185</v>
      </c>
    </row>
    <row r="4483" spans="1:5" x14ac:dyDescent="0.25">
      <c r="A4483">
        <v>366</v>
      </c>
      <c r="B4483" s="1" t="s">
        <v>13</v>
      </c>
      <c r="C4483">
        <v>202619</v>
      </c>
      <c r="D4483">
        <v>-1.22</v>
      </c>
      <c r="E4483">
        <v>-10.98</v>
      </c>
    </row>
    <row r="4484" spans="1:5" x14ac:dyDescent="0.25">
      <c r="A4484">
        <v>3784</v>
      </c>
      <c r="B4484" s="1" t="s">
        <v>13</v>
      </c>
      <c r="C4484">
        <v>202619</v>
      </c>
      <c r="D4484">
        <v>-1</v>
      </c>
      <c r="E4484">
        <v>-15.627599999999999</v>
      </c>
    </row>
    <row r="4485" spans="1:5" x14ac:dyDescent="0.25">
      <c r="A4485">
        <v>4627</v>
      </c>
      <c r="B4485" s="1" t="s">
        <v>13</v>
      </c>
      <c r="C4485">
        <v>202619</v>
      </c>
      <c r="D4485">
        <v>-2</v>
      </c>
      <c r="E4485">
        <v>-6.24</v>
      </c>
    </row>
    <row r="4486" spans="1:5" x14ac:dyDescent="0.25">
      <c r="A4486">
        <v>5405</v>
      </c>
      <c r="B4486" s="1" t="s">
        <v>13</v>
      </c>
      <c r="C4486">
        <v>202619</v>
      </c>
      <c r="D4486">
        <v>-1</v>
      </c>
      <c r="E4486">
        <v>-8</v>
      </c>
    </row>
    <row r="4487" spans="1:5" x14ac:dyDescent="0.25">
      <c r="A4487">
        <v>5503</v>
      </c>
      <c r="B4487" s="1" t="s">
        <v>13</v>
      </c>
      <c r="C4487">
        <v>202619</v>
      </c>
      <c r="D4487">
        <v>-20</v>
      </c>
      <c r="E4487">
        <v>-36.128</v>
      </c>
    </row>
    <row r="4488" spans="1:5" x14ac:dyDescent="0.25">
      <c r="A4488">
        <v>8117</v>
      </c>
      <c r="B4488" s="1" t="s">
        <v>13</v>
      </c>
      <c r="C4488">
        <v>202619</v>
      </c>
      <c r="D4488">
        <v>-2.6160000000000001</v>
      </c>
      <c r="E4488">
        <v>-35.499099999999999</v>
      </c>
    </row>
    <row r="4489" spans="1:5" x14ac:dyDescent="0.25">
      <c r="A4489">
        <v>277</v>
      </c>
      <c r="B4489" s="1" t="s">
        <v>14</v>
      </c>
      <c r="C4489">
        <v>202619</v>
      </c>
      <c r="D4489">
        <v>-0.39</v>
      </c>
      <c r="E4489">
        <v>-4.1303999999999998</v>
      </c>
    </row>
    <row r="4490" spans="1:5" x14ac:dyDescent="0.25">
      <c r="A4490">
        <v>488</v>
      </c>
      <c r="B4490" s="1" t="s">
        <v>14</v>
      </c>
      <c r="C4490">
        <v>202619</v>
      </c>
      <c r="D4490">
        <v>-0.40300000000000002</v>
      </c>
      <c r="E4490">
        <v>-1.2553000000000001</v>
      </c>
    </row>
    <row r="4491" spans="1:5" x14ac:dyDescent="0.25">
      <c r="A4491">
        <v>1152</v>
      </c>
      <c r="B4491" s="1" t="s">
        <v>14</v>
      </c>
      <c r="C4491">
        <v>202619</v>
      </c>
      <c r="D4491">
        <v>-2.75</v>
      </c>
      <c r="E4491">
        <v>-15.803199999999997</v>
      </c>
    </row>
    <row r="4492" spans="1:5" x14ac:dyDescent="0.25">
      <c r="A4492">
        <v>1441</v>
      </c>
      <c r="B4492" s="1" t="s">
        <v>14</v>
      </c>
      <c r="C4492">
        <v>202619</v>
      </c>
      <c r="D4492">
        <v>-0.84</v>
      </c>
      <c r="E4492">
        <v>-9.3181000000000012</v>
      </c>
    </row>
    <row r="4493" spans="1:5" x14ac:dyDescent="0.25">
      <c r="A4493">
        <v>1746</v>
      </c>
      <c r="B4493" s="1" t="s">
        <v>14</v>
      </c>
      <c r="C4493">
        <v>202619</v>
      </c>
      <c r="D4493">
        <v>-9.5</v>
      </c>
      <c r="E4493">
        <v>-65.287800000000004</v>
      </c>
    </row>
    <row r="4494" spans="1:5" x14ac:dyDescent="0.25">
      <c r="A4494">
        <v>6148</v>
      </c>
      <c r="B4494" s="1" t="s">
        <v>14</v>
      </c>
      <c r="C4494">
        <v>202619</v>
      </c>
      <c r="D4494">
        <v>-1.9200000000000002</v>
      </c>
      <c r="E4494">
        <v>-15.359900000000001</v>
      </c>
    </row>
    <row r="4495" spans="1:5" x14ac:dyDescent="0.25">
      <c r="A4495">
        <v>6152</v>
      </c>
      <c r="B4495" s="1" t="s">
        <v>14</v>
      </c>
      <c r="C4495">
        <v>202619</v>
      </c>
      <c r="D4495">
        <v>-108</v>
      </c>
      <c r="E4495">
        <v>-64.477900000000005</v>
      </c>
    </row>
    <row r="4496" spans="1:5" x14ac:dyDescent="0.25">
      <c r="A4496">
        <v>6687</v>
      </c>
      <c r="B4496" s="1" t="s">
        <v>14</v>
      </c>
      <c r="C4496">
        <v>202619</v>
      </c>
      <c r="D4496">
        <v>-1.1500000000000002E-2</v>
      </c>
      <c r="E4496">
        <v>-2.5171999999999999</v>
      </c>
    </row>
    <row r="4497" spans="1:5" x14ac:dyDescent="0.25">
      <c r="A4497">
        <v>7143</v>
      </c>
      <c r="B4497" s="1" t="s">
        <v>14</v>
      </c>
      <c r="C4497">
        <v>202619</v>
      </c>
      <c r="D4497">
        <v>-0.76</v>
      </c>
      <c r="E4497">
        <v>-93.803799999999995</v>
      </c>
    </row>
    <row r="4498" spans="1:5" x14ac:dyDescent="0.25">
      <c r="A4498">
        <v>7805</v>
      </c>
      <c r="B4498" s="1" t="s">
        <v>14</v>
      </c>
      <c r="C4498">
        <v>202619</v>
      </c>
      <c r="D4498">
        <v>-19</v>
      </c>
      <c r="E4498">
        <v>-12.5212</v>
      </c>
    </row>
    <row r="4499" spans="1:5" x14ac:dyDescent="0.25">
      <c r="A4499">
        <v>7806</v>
      </c>
      <c r="B4499" s="1" t="s">
        <v>14</v>
      </c>
      <c r="C4499">
        <v>202619</v>
      </c>
      <c r="D4499">
        <v>-22</v>
      </c>
      <c r="E4499">
        <v>-88.486199999999997</v>
      </c>
    </row>
    <row r="4500" spans="1:5" x14ac:dyDescent="0.25">
      <c r="A4500">
        <v>7816</v>
      </c>
      <c r="B4500" s="1" t="s">
        <v>14</v>
      </c>
      <c r="C4500">
        <v>202619</v>
      </c>
      <c r="D4500">
        <v>-19</v>
      </c>
      <c r="E4500">
        <v>-95.268600000000006</v>
      </c>
    </row>
    <row r="4501" spans="1:5" x14ac:dyDescent="0.25">
      <c r="A4501">
        <v>8238</v>
      </c>
      <c r="B4501" s="1" t="s">
        <v>14</v>
      </c>
      <c r="C4501">
        <v>202619</v>
      </c>
      <c r="D4501">
        <v>-0.46850000000000003</v>
      </c>
      <c r="E4501">
        <v>-10.072900000000001</v>
      </c>
    </row>
    <row r="4502" spans="1:5" x14ac:dyDescent="0.25">
      <c r="A4502">
        <v>9906</v>
      </c>
      <c r="B4502" s="1" t="s">
        <v>14</v>
      </c>
      <c r="C4502">
        <v>202619</v>
      </c>
      <c r="D4502">
        <v>-7</v>
      </c>
      <c r="E4502">
        <v>-54.278700000000001</v>
      </c>
    </row>
    <row r="4503" spans="1:5" x14ac:dyDescent="0.25">
      <c r="A4503">
        <v>10554</v>
      </c>
      <c r="B4503" s="1" t="s">
        <v>14</v>
      </c>
      <c r="C4503">
        <v>202619</v>
      </c>
      <c r="D4503">
        <v>-9</v>
      </c>
      <c r="E4503">
        <v>-136.48580000000001</v>
      </c>
    </row>
    <row r="4504" spans="1:5" x14ac:dyDescent="0.25">
      <c r="A4504">
        <v>10555</v>
      </c>
      <c r="B4504" s="1" t="s">
        <v>14</v>
      </c>
      <c r="C4504">
        <v>202619</v>
      </c>
      <c r="D4504">
        <v>-0.47499999999999998</v>
      </c>
      <c r="E4504">
        <v>-4.8557000000000006</v>
      </c>
    </row>
    <row r="4505" spans="1:5" x14ac:dyDescent="0.25">
      <c r="A4505">
        <v>10557</v>
      </c>
      <c r="B4505" s="1" t="s">
        <v>14</v>
      </c>
      <c r="C4505">
        <v>202619</v>
      </c>
      <c r="D4505">
        <v>-0.77500000000000002</v>
      </c>
      <c r="E4505">
        <v>-2.6442999999999999</v>
      </c>
    </row>
    <row r="4506" spans="1:5" x14ac:dyDescent="0.25">
      <c r="A4506">
        <v>10621</v>
      </c>
      <c r="B4506" s="1" t="s">
        <v>14</v>
      </c>
      <c r="C4506">
        <v>202619</v>
      </c>
      <c r="D4506">
        <v>-1.9E-2</v>
      </c>
      <c r="E4506">
        <v>-0.12570000000000001</v>
      </c>
    </row>
    <row r="4507" spans="1:5" x14ac:dyDescent="0.25">
      <c r="A4507">
        <v>10622</v>
      </c>
      <c r="B4507" s="1" t="s">
        <v>14</v>
      </c>
      <c r="C4507">
        <v>202619</v>
      </c>
      <c r="D4507">
        <v>-1.9E-2</v>
      </c>
      <c r="E4507">
        <v>-0.36009999999999998</v>
      </c>
    </row>
    <row r="4508" spans="1:5" x14ac:dyDescent="0.25">
      <c r="A4508">
        <v>11234</v>
      </c>
      <c r="B4508" s="1" t="s">
        <v>14</v>
      </c>
      <c r="C4508">
        <v>202619</v>
      </c>
      <c r="D4508">
        <v>-0.62000000000000011</v>
      </c>
      <c r="E4508">
        <v>-32.871300000000005</v>
      </c>
    </row>
    <row r="4509" spans="1:5" x14ac:dyDescent="0.25">
      <c r="A4509">
        <v>12872</v>
      </c>
      <c r="B4509" s="1" t="s">
        <v>14</v>
      </c>
      <c r="C4509">
        <v>202619</v>
      </c>
      <c r="D4509">
        <v>-2.0224000000000002</v>
      </c>
      <c r="E4509">
        <v>-37.706400000000002</v>
      </c>
    </row>
    <row r="4510" spans="1:5" x14ac:dyDescent="0.25">
      <c r="A4510">
        <v>7</v>
      </c>
      <c r="B4510" s="1" t="s">
        <v>13</v>
      </c>
      <c r="C4510">
        <v>202619</v>
      </c>
      <c r="D4510">
        <v>-0.85000000000000009</v>
      </c>
      <c r="E4510">
        <v>-40.859300000000005</v>
      </c>
    </row>
    <row r="4511" spans="1:5" x14ac:dyDescent="0.25">
      <c r="A4511">
        <v>22</v>
      </c>
      <c r="B4511" s="1" t="s">
        <v>13</v>
      </c>
      <c r="C4511">
        <v>202619</v>
      </c>
      <c r="D4511">
        <v>-7.3200000000000001E-2</v>
      </c>
      <c r="E4511">
        <v>-4.6596000000000002</v>
      </c>
    </row>
    <row r="4512" spans="1:5" x14ac:dyDescent="0.25">
      <c r="A4512">
        <v>62</v>
      </c>
      <c r="B4512" s="1" t="s">
        <v>13</v>
      </c>
      <c r="C4512">
        <v>202619</v>
      </c>
      <c r="D4512">
        <v>-6.3E-2</v>
      </c>
      <c r="E4512">
        <v>-3.2692000000000001</v>
      </c>
    </row>
    <row r="4513" spans="1:5" x14ac:dyDescent="0.25">
      <c r="A4513">
        <v>66</v>
      </c>
      <c r="B4513" s="1" t="s">
        <v>13</v>
      </c>
      <c r="C4513">
        <v>202619</v>
      </c>
      <c r="D4513">
        <v>-10</v>
      </c>
      <c r="E4513">
        <v>-110.17</v>
      </c>
    </row>
    <row r="4514" spans="1:5" x14ac:dyDescent="0.25">
      <c r="A4514">
        <v>211</v>
      </c>
      <c r="B4514" s="1" t="s">
        <v>13</v>
      </c>
      <c r="C4514">
        <v>202619</v>
      </c>
      <c r="D4514">
        <v>-0.17430000000000001</v>
      </c>
      <c r="E4514">
        <v>-4.3113000000000001</v>
      </c>
    </row>
    <row r="4515" spans="1:5" x14ac:dyDescent="0.25">
      <c r="A4515">
        <v>217</v>
      </c>
      <c r="B4515" s="1" t="s">
        <v>13</v>
      </c>
      <c r="C4515">
        <v>202619</v>
      </c>
      <c r="D4515">
        <v>-5.8100000000000005</v>
      </c>
      <c r="E4515">
        <v>-87.480699999999999</v>
      </c>
    </row>
    <row r="4516" spans="1:5" x14ac:dyDescent="0.25">
      <c r="A4516">
        <v>238</v>
      </c>
      <c r="B4516" s="1" t="s">
        <v>13</v>
      </c>
      <c r="C4516">
        <v>202619</v>
      </c>
      <c r="D4516">
        <v>-8</v>
      </c>
      <c r="E4516">
        <v>-70.400000000000006</v>
      </c>
    </row>
    <row r="4517" spans="1:5" x14ac:dyDescent="0.25">
      <c r="A4517">
        <v>276</v>
      </c>
      <c r="B4517" s="1" t="s">
        <v>13</v>
      </c>
      <c r="C4517">
        <v>202619</v>
      </c>
      <c r="D4517">
        <v>-0.35</v>
      </c>
      <c r="E4517">
        <v>-13.0137</v>
      </c>
    </row>
    <row r="4518" spans="1:5" x14ac:dyDescent="0.25">
      <c r="A4518">
        <v>283</v>
      </c>
      <c r="B4518" s="1" t="s">
        <v>13</v>
      </c>
      <c r="C4518">
        <v>202619</v>
      </c>
      <c r="D4518">
        <v>-0.16</v>
      </c>
      <c r="E4518">
        <v>-3.5495999999999999</v>
      </c>
    </row>
    <row r="4519" spans="1:5" x14ac:dyDescent="0.25">
      <c r="A4519">
        <v>307</v>
      </c>
      <c r="B4519" s="1" t="s">
        <v>13</v>
      </c>
      <c r="C4519">
        <v>202619</v>
      </c>
      <c r="D4519">
        <v>-0.4</v>
      </c>
      <c r="E4519">
        <v>-1.3423</v>
      </c>
    </row>
    <row r="4520" spans="1:5" x14ac:dyDescent="0.25">
      <c r="A4520">
        <v>349</v>
      </c>
      <c r="B4520" s="1" t="s">
        <v>13</v>
      </c>
      <c r="C4520">
        <v>202619</v>
      </c>
      <c r="D4520">
        <v>-38.32</v>
      </c>
      <c r="E4520">
        <v>-208.95170000000002</v>
      </c>
    </row>
    <row r="4521" spans="1:5" x14ac:dyDescent="0.25">
      <c r="A4521">
        <v>357</v>
      </c>
      <c r="B4521" s="1" t="s">
        <v>13</v>
      </c>
      <c r="C4521">
        <v>202619</v>
      </c>
      <c r="D4521">
        <v>-6.5500000000000007</v>
      </c>
      <c r="E4521">
        <v>-22.6309</v>
      </c>
    </row>
    <row r="4522" spans="1:5" x14ac:dyDescent="0.25">
      <c r="A4522">
        <v>364</v>
      </c>
      <c r="B4522" s="1" t="s">
        <v>13</v>
      </c>
      <c r="C4522">
        <v>202619</v>
      </c>
      <c r="D4522">
        <v>-5.6555999999999997</v>
      </c>
      <c r="E4522">
        <v>-42.040599999999998</v>
      </c>
    </row>
    <row r="4523" spans="1:5" x14ac:dyDescent="0.25">
      <c r="A4523">
        <v>506</v>
      </c>
      <c r="B4523" s="1" t="s">
        <v>13</v>
      </c>
      <c r="C4523">
        <v>202619</v>
      </c>
      <c r="D4523">
        <v>-28.719000000000001</v>
      </c>
      <c r="E4523">
        <v>-107.574</v>
      </c>
    </row>
    <row r="4524" spans="1:5" x14ac:dyDescent="0.25">
      <c r="A4524">
        <v>509</v>
      </c>
      <c r="B4524" s="1" t="s">
        <v>13</v>
      </c>
      <c r="C4524">
        <v>202619</v>
      </c>
      <c r="D4524">
        <v>-1.3632</v>
      </c>
      <c r="E4524">
        <v>-7.6484000000000005</v>
      </c>
    </row>
    <row r="4525" spans="1:5" x14ac:dyDescent="0.25">
      <c r="A4525">
        <v>1160</v>
      </c>
      <c r="B4525" s="1" t="s">
        <v>13</v>
      </c>
      <c r="C4525">
        <v>202619</v>
      </c>
      <c r="D4525">
        <v>-6.6</v>
      </c>
      <c r="E4525">
        <v>-86.534700000000001</v>
      </c>
    </row>
    <row r="4526" spans="1:5" x14ac:dyDescent="0.25">
      <c r="A4526">
        <v>1435</v>
      </c>
      <c r="B4526" s="1" t="s">
        <v>13</v>
      </c>
      <c r="C4526">
        <v>202619</v>
      </c>
      <c r="D4526">
        <v>-0.4017</v>
      </c>
      <c r="E4526">
        <v>-20.460899999999999</v>
      </c>
    </row>
    <row r="4527" spans="1:5" x14ac:dyDescent="0.25">
      <c r="A4527">
        <v>1658</v>
      </c>
      <c r="B4527" s="1" t="s">
        <v>13</v>
      </c>
      <c r="C4527">
        <v>202619</v>
      </c>
      <c r="D4527">
        <v>-1</v>
      </c>
      <c r="E4527">
        <v>-8.5136000000000003</v>
      </c>
    </row>
    <row r="4528" spans="1:5" x14ac:dyDescent="0.25">
      <c r="A4528">
        <v>6372</v>
      </c>
      <c r="B4528" s="1" t="s">
        <v>13</v>
      </c>
      <c r="C4528">
        <v>202619</v>
      </c>
      <c r="D4528">
        <v>-4</v>
      </c>
      <c r="E4528">
        <v>-168.32820000000001</v>
      </c>
    </row>
    <row r="4529" spans="1:5" x14ac:dyDescent="0.25">
      <c r="A4529">
        <v>7073</v>
      </c>
      <c r="B4529" s="1" t="s">
        <v>13</v>
      </c>
      <c r="C4529">
        <v>202619</v>
      </c>
      <c r="D4529">
        <v>-2</v>
      </c>
      <c r="E4529">
        <v>-7.0105000000000004</v>
      </c>
    </row>
    <row r="4530" spans="1:5" x14ac:dyDescent="0.25">
      <c r="A4530">
        <v>8177</v>
      </c>
      <c r="B4530" s="1" t="s">
        <v>13</v>
      </c>
      <c r="C4530">
        <v>202619</v>
      </c>
      <c r="D4530">
        <v>-2.88</v>
      </c>
      <c r="E4530">
        <v>-16.457599999999999</v>
      </c>
    </row>
    <row r="4531" spans="1:5" x14ac:dyDescent="0.25">
      <c r="A4531">
        <v>11400</v>
      </c>
      <c r="B4531" s="1" t="s">
        <v>13</v>
      </c>
      <c r="C4531">
        <v>202619</v>
      </c>
      <c r="D4531">
        <v>-13</v>
      </c>
      <c r="E4531">
        <v>-597.99040000000002</v>
      </c>
    </row>
    <row r="4532" spans="1:5" x14ac:dyDescent="0.25">
      <c r="A4532">
        <v>1105</v>
      </c>
      <c r="B4532" s="1" t="s">
        <v>14</v>
      </c>
      <c r="C4532">
        <v>202619</v>
      </c>
      <c r="D4532">
        <v>-4</v>
      </c>
      <c r="E4532">
        <v>-2.1263999999999998</v>
      </c>
    </row>
    <row r="4533" spans="1:5" x14ac:dyDescent="0.25">
      <c r="A4533">
        <v>1109</v>
      </c>
      <c r="B4533" s="1" t="s">
        <v>14</v>
      </c>
      <c r="C4533">
        <v>202619</v>
      </c>
      <c r="D4533">
        <v>-0.08</v>
      </c>
      <c r="E4533">
        <v>-0.9264</v>
      </c>
    </row>
    <row r="4534" spans="1:5" x14ac:dyDescent="0.25">
      <c r="A4534">
        <v>1110</v>
      </c>
      <c r="B4534" s="1" t="s">
        <v>14</v>
      </c>
      <c r="C4534">
        <v>202619</v>
      </c>
      <c r="D4534">
        <v>-0.08</v>
      </c>
      <c r="E4534">
        <v>-1.3113000000000001</v>
      </c>
    </row>
    <row r="4535" spans="1:5" x14ac:dyDescent="0.25">
      <c r="A4535">
        <v>1140</v>
      </c>
      <c r="B4535" s="1" t="s">
        <v>14</v>
      </c>
      <c r="C4535">
        <v>202619</v>
      </c>
      <c r="D4535">
        <v>-0.48</v>
      </c>
      <c r="E4535">
        <v>-1.2</v>
      </c>
    </row>
    <row r="4536" spans="1:5" x14ac:dyDescent="0.25">
      <c r="A4536">
        <v>48</v>
      </c>
      <c r="B4536" s="1" t="s">
        <v>13</v>
      </c>
      <c r="C4536">
        <v>202619</v>
      </c>
      <c r="D4536">
        <v>-5.6984999999999992</v>
      </c>
      <c r="E4536">
        <v>-14.527900000000001</v>
      </c>
    </row>
    <row r="4537" spans="1:5" x14ac:dyDescent="0.25">
      <c r="A4537">
        <v>1446</v>
      </c>
      <c r="B4537" s="1" t="s">
        <v>14</v>
      </c>
      <c r="C4537">
        <v>202619</v>
      </c>
      <c r="D4537">
        <v>-1.47</v>
      </c>
      <c r="E4537">
        <v>-58.615700000000004</v>
      </c>
    </row>
    <row r="4538" spans="1:5" x14ac:dyDescent="0.25">
      <c r="A4538">
        <v>1471</v>
      </c>
      <c r="B4538" s="1" t="s">
        <v>14</v>
      </c>
      <c r="C4538">
        <v>202619</v>
      </c>
      <c r="D4538">
        <v>-1.0499999999999998</v>
      </c>
      <c r="E4538">
        <v>-48.346699999999998</v>
      </c>
    </row>
    <row r="4539" spans="1:5" x14ac:dyDescent="0.25">
      <c r="A4539">
        <v>1476</v>
      </c>
      <c r="B4539" s="1" t="s">
        <v>14</v>
      </c>
      <c r="C4539">
        <v>202619</v>
      </c>
      <c r="D4539">
        <v>-1.54</v>
      </c>
      <c r="E4539">
        <v>-21.5139</v>
      </c>
    </row>
    <row r="4540" spans="1:5" x14ac:dyDescent="0.25">
      <c r="A4540">
        <v>4872</v>
      </c>
      <c r="B4540" s="1" t="s">
        <v>14</v>
      </c>
      <c r="C4540">
        <v>202619</v>
      </c>
      <c r="D4540">
        <v>-16</v>
      </c>
      <c r="E4540">
        <v>-24.000499999999999</v>
      </c>
    </row>
    <row r="4541" spans="1:5" x14ac:dyDescent="0.25">
      <c r="A4541">
        <v>5392</v>
      </c>
      <c r="B4541" s="1" t="s">
        <v>14</v>
      </c>
      <c r="C4541">
        <v>202619</v>
      </c>
      <c r="D4541">
        <v>-0.32</v>
      </c>
      <c r="E4541">
        <v>-2.2505000000000002</v>
      </c>
    </row>
    <row r="4542" spans="1:5" x14ac:dyDescent="0.25">
      <c r="A4542">
        <v>6067</v>
      </c>
      <c r="B4542" s="1" t="s">
        <v>14</v>
      </c>
      <c r="C4542">
        <v>202619</v>
      </c>
      <c r="D4542">
        <v>-0.69440000000000002</v>
      </c>
      <c r="E4542">
        <v>-88.349899999999991</v>
      </c>
    </row>
    <row r="4543" spans="1:5" x14ac:dyDescent="0.25">
      <c r="A4543">
        <v>6425</v>
      </c>
      <c r="B4543" s="1" t="s">
        <v>14</v>
      </c>
      <c r="C4543">
        <v>202619</v>
      </c>
      <c r="D4543">
        <v>-2.8370000000000002</v>
      </c>
      <c r="E4543">
        <v>-52.256999999999998</v>
      </c>
    </row>
    <row r="4544" spans="1:5" x14ac:dyDescent="0.25">
      <c r="A4544">
        <v>9815</v>
      </c>
      <c r="B4544" s="1" t="s">
        <v>14</v>
      </c>
      <c r="C4544">
        <v>202619</v>
      </c>
      <c r="D4544">
        <v>-2.8</v>
      </c>
      <c r="E4544">
        <v>-28.5715</v>
      </c>
    </row>
    <row r="4545" spans="1:5" x14ac:dyDescent="0.25">
      <c r="A4545">
        <v>93</v>
      </c>
      <c r="B4545" s="1" t="s">
        <v>13</v>
      </c>
      <c r="C4545">
        <v>202619</v>
      </c>
      <c r="D4545">
        <v>-3.8999999999999998E-3</v>
      </c>
      <c r="E4545">
        <v>-0.6421</v>
      </c>
    </row>
    <row r="4546" spans="1:5" x14ac:dyDescent="0.25">
      <c r="A4546">
        <v>808</v>
      </c>
      <c r="B4546" s="1" t="s">
        <v>13</v>
      </c>
      <c r="C4546">
        <v>202619</v>
      </c>
      <c r="D4546">
        <v>-5.1500000000000004E-2</v>
      </c>
      <c r="E4546">
        <v>-0.96679999999999999</v>
      </c>
    </row>
    <row r="4547" spans="1:5" x14ac:dyDescent="0.25">
      <c r="A4547">
        <v>1446</v>
      </c>
      <c r="B4547" s="1" t="s">
        <v>13</v>
      </c>
      <c r="C4547">
        <v>202619</v>
      </c>
      <c r="D4547">
        <v>-0.2</v>
      </c>
      <c r="E4547">
        <v>-7.9748999999999999</v>
      </c>
    </row>
    <row r="4548" spans="1:5" x14ac:dyDescent="0.25">
      <c r="A4548">
        <v>3419</v>
      </c>
      <c r="B4548" s="1" t="s">
        <v>13</v>
      </c>
      <c r="C4548">
        <v>202619</v>
      </c>
      <c r="D4548">
        <v>-3.8999999999999998E-3</v>
      </c>
      <c r="E4548">
        <v>-8.48E-2</v>
      </c>
    </row>
    <row r="4549" spans="1:5" x14ac:dyDescent="0.25">
      <c r="A4549">
        <v>13524</v>
      </c>
      <c r="B4549" s="1" t="s">
        <v>17</v>
      </c>
      <c r="C4549">
        <v>202618</v>
      </c>
      <c r="D4549">
        <v>28</v>
      </c>
      <c r="E4549">
        <v>96.6</v>
      </c>
    </row>
    <row r="4550" spans="1:5" x14ac:dyDescent="0.25">
      <c r="A4550">
        <v>49</v>
      </c>
      <c r="B4550" s="1" t="s">
        <v>17</v>
      </c>
      <c r="C4550">
        <v>202619</v>
      </c>
      <c r="D4550">
        <v>901.63</v>
      </c>
      <c r="E4550">
        <v>29.815000000000001</v>
      </c>
    </row>
    <row r="4551" spans="1:5" x14ac:dyDescent="0.25">
      <c r="A4551">
        <v>96</v>
      </c>
      <c r="B4551" s="1" t="s">
        <v>17</v>
      </c>
      <c r="C4551">
        <v>202619</v>
      </c>
      <c r="D4551">
        <v>153.14999999999998</v>
      </c>
      <c r="E4551">
        <v>8.2053999999999974</v>
      </c>
    </row>
    <row r="4552" spans="1:5" x14ac:dyDescent="0.25">
      <c r="A4552">
        <v>1102</v>
      </c>
      <c r="B4552" s="1" t="s">
        <v>17</v>
      </c>
      <c r="C4552">
        <v>202619</v>
      </c>
      <c r="D4552">
        <v>45</v>
      </c>
      <c r="E4552">
        <v>77.400000000000006</v>
      </c>
    </row>
    <row r="4553" spans="1:5" x14ac:dyDescent="0.25">
      <c r="A4553">
        <v>6372</v>
      </c>
      <c r="B4553" s="1" t="s">
        <v>17</v>
      </c>
      <c r="C4553">
        <v>202619</v>
      </c>
      <c r="D4553">
        <v>4</v>
      </c>
      <c r="E4553">
        <v>152.54</v>
      </c>
    </row>
    <row r="4554" spans="1:5" x14ac:dyDescent="0.25">
      <c r="A4554">
        <v>6885</v>
      </c>
      <c r="B4554" s="1" t="s">
        <v>17</v>
      </c>
      <c r="C4554">
        <v>202619</v>
      </c>
      <c r="D4554">
        <v>5</v>
      </c>
      <c r="E4554">
        <v>17.5</v>
      </c>
    </row>
    <row r="4555" spans="1:5" x14ac:dyDescent="0.25">
      <c r="A4555">
        <v>12515</v>
      </c>
      <c r="B4555" s="1" t="s">
        <v>17</v>
      </c>
      <c r="C4555">
        <v>202619</v>
      </c>
      <c r="D4555">
        <v>12</v>
      </c>
      <c r="E4555">
        <v>40.68</v>
      </c>
    </row>
    <row r="4556" spans="1:5" x14ac:dyDescent="0.25">
      <c r="A4556">
        <v>485</v>
      </c>
      <c r="B4556" s="1" t="s">
        <v>13</v>
      </c>
      <c r="C4556">
        <v>202619</v>
      </c>
      <c r="D4556">
        <v>-7.0750000000000002</v>
      </c>
      <c r="E4556">
        <v>-54.956099999999999</v>
      </c>
    </row>
    <row r="4557" spans="1:5" x14ac:dyDescent="0.25">
      <c r="A4557">
        <v>713</v>
      </c>
      <c r="B4557" s="1" t="s">
        <v>14</v>
      </c>
      <c r="C4557">
        <v>202619</v>
      </c>
      <c r="D4557">
        <v>-7</v>
      </c>
      <c r="E4557">
        <v>-20.761800000000001</v>
      </c>
    </row>
    <row r="4558" spans="1:5" x14ac:dyDescent="0.25">
      <c r="A4558">
        <v>5383</v>
      </c>
      <c r="B4558" s="1" t="s">
        <v>14</v>
      </c>
      <c r="C4558">
        <v>202619</v>
      </c>
      <c r="D4558">
        <v>-2</v>
      </c>
      <c r="E4558">
        <v>-49.420400000000001</v>
      </c>
    </row>
    <row r="4559" spans="1:5" x14ac:dyDescent="0.25">
      <c r="A4559">
        <v>11341</v>
      </c>
      <c r="B4559" s="1" t="s">
        <v>14</v>
      </c>
      <c r="C4559">
        <v>202619</v>
      </c>
      <c r="D4559">
        <v>-3</v>
      </c>
      <c r="E4559">
        <v>-15.2819</v>
      </c>
    </row>
    <row r="4560" spans="1:5" x14ac:dyDescent="0.25">
      <c r="A4560">
        <v>11342</v>
      </c>
      <c r="B4560" s="1" t="s">
        <v>14</v>
      </c>
      <c r="C4560">
        <v>202619</v>
      </c>
      <c r="D4560">
        <v>-0.4</v>
      </c>
      <c r="E4560">
        <v>-25.423999999999999</v>
      </c>
    </row>
    <row r="4561" spans="1:5" x14ac:dyDescent="0.25">
      <c r="A4561">
        <v>367</v>
      </c>
      <c r="B4561" s="1" t="s">
        <v>13</v>
      </c>
      <c r="C4561">
        <v>202619</v>
      </c>
      <c r="D4561">
        <v>-4.62</v>
      </c>
      <c r="E4561">
        <v>-17.482199999999999</v>
      </c>
    </row>
    <row r="4562" spans="1:5" x14ac:dyDescent="0.25">
      <c r="A4562">
        <v>109</v>
      </c>
      <c r="B4562" s="1" t="s">
        <v>14</v>
      </c>
      <c r="C4562">
        <v>202619</v>
      </c>
      <c r="D4562">
        <v>-0.28570000000000001</v>
      </c>
      <c r="E4562">
        <v>-1.4246000000000001</v>
      </c>
    </row>
    <row r="4563" spans="1:5" x14ac:dyDescent="0.25">
      <c r="A4563">
        <v>1671</v>
      </c>
      <c r="B4563" s="1" t="s">
        <v>14</v>
      </c>
      <c r="C4563">
        <v>202619</v>
      </c>
      <c r="D4563">
        <v>-7.73</v>
      </c>
      <c r="E4563">
        <v>-126.69929999999999</v>
      </c>
    </row>
    <row r="4564" spans="1:5" x14ac:dyDescent="0.25">
      <c r="A4564">
        <v>60</v>
      </c>
      <c r="B4564" s="1" t="s">
        <v>13</v>
      </c>
      <c r="C4564">
        <v>202619</v>
      </c>
      <c r="D4564">
        <v>-0.45860000000000001</v>
      </c>
      <c r="E4564">
        <v>-37.259799999999998</v>
      </c>
    </row>
    <row r="4565" spans="1:5" x14ac:dyDescent="0.25">
      <c r="A4565">
        <v>99</v>
      </c>
      <c r="B4565" s="1" t="s">
        <v>13</v>
      </c>
      <c r="C4565">
        <v>202619</v>
      </c>
      <c r="D4565">
        <v>-4.5100000000000001E-2</v>
      </c>
      <c r="E4565">
        <v>-0.54239999999999999</v>
      </c>
    </row>
    <row r="4566" spans="1:5" x14ac:dyDescent="0.25">
      <c r="A4566">
        <v>186</v>
      </c>
      <c r="B4566" s="1" t="s">
        <v>13</v>
      </c>
      <c r="C4566">
        <v>202619</v>
      </c>
      <c r="D4566">
        <v>-1.9436</v>
      </c>
      <c r="E4566">
        <v>-77.059599999999989</v>
      </c>
    </row>
    <row r="4567" spans="1:5" x14ac:dyDescent="0.25">
      <c r="A4567">
        <v>196</v>
      </c>
      <c r="B4567" s="1" t="s">
        <v>13</v>
      </c>
      <c r="C4567">
        <v>202619</v>
      </c>
      <c r="D4567">
        <v>-2.1</v>
      </c>
      <c r="E4567">
        <v>-38.853900000000003</v>
      </c>
    </row>
    <row r="4568" spans="1:5" x14ac:dyDescent="0.25">
      <c r="A4568">
        <v>303</v>
      </c>
      <c r="B4568" s="1" t="s">
        <v>13</v>
      </c>
      <c r="C4568">
        <v>202619</v>
      </c>
      <c r="D4568">
        <v>-7.1125000000000007</v>
      </c>
      <c r="E4568">
        <v>-23.8401</v>
      </c>
    </row>
    <row r="4569" spans="1:5" x14ac:dyDescent="0.25">
      <c r="A4569">
        <v>306</v>
      </c>
      <c r="B4569" s="1" t="s">
        <v>13</v>
      </c>
      <c r="C4569">
        <v>202619</v>
      </c>
      <c r="D4569">
        <v>-1.2767999999999999</v>
      </c>
      <c r="E4569">
        <v>-6.7082999999999995</v>
      </c>
    </row>
    <row r="4570" spans="1:5" x14ac:dyDescent="0.25">
      <c r="A4570">
        <v>333</v>
      </c>
      <c r="B4570" s="1" t="s">
        <v>13</v>
      </c>
      <c r="C4570">
        <v>202619</v>
      </c>
      <c r="D4570">
        <v>-0.1411</v>
      </c>
      <c r="E4570">
        <v>-2.2136</v>
      </c>
    </row>
    <row r="4571" spans="1:5" x14ac:dyDescent="0.25">
      <c r="A4571">
        <v>360</v>
      </c>
      <c r="B4571" s="1" t="s">
        <v>13</v>
      </c>
      <c r="C4571">
        <v>202619</v>
      </c>
      <c r="D4571">
        <v>-180</v>
      </c>
      <c r="E4571">
        <v>-614.02670000000001</v>
      </c>
    </row>
    <row r="4572" spans="1:5" x14ac:dyDescent="0.25">
      <c r="A4572">
        <v>580</v>
      </c>
      <c r="B4572" s="1" t="s">
        <v>13</v>
      </c>
      <c r="C4572">
        <v>202619</v>
      </c>
      <c r="D4572">
        <v>-1.0871999999999999</v>
      </c>
      <c r="E4572">
        <v>-6.1850000000000005</v>
      </c>
    </row>
    <row r="4573" spans="1:5" x14ac:dyDescent="0.25">
      <c r="A4573">
        <v>595</v>
      </c>
      <c r="B4573" s="1" t="s">
        <v>13</v>
      </c>
      <c r="C4573">
        <v>202619</v>
      </c>
      <c r="D4573">
        <v>-0.24819999999999998</v>
      </c>
      <c r="E4573">
        <v>-1.0383</v>
      </c>
    </row>
    <row r="4574" spans="1:5" x14ac:dyDescent="0.25">
      <c r="A4574">
        <v>1234</v>
      </c>
      <c r="B4574" s="1" t="s">
        <v>13</v>
      </c>
      <c r="C4574">
        <v>202619</v>
      </c>
      <c r="D4574">
        <v>-2.27</v>
      </c>
      <c r="E4574">
        <v>-11.294400000000001</v>
      </c>
    </row>
    <row r="4575" spans="1:5" x14ac:dyDescent="0.25">
      <c r="A4575">
        <v>6542</v>
      </c>
      <c r="B4575" s="1" t="s">
        <v>13</v>
      </c>
      <c r="C4575">
        <v>202619</v>
      </c>
      <c r="D4575">
        <v>-2.1168</v>
      </c>
      <c r="E4575">
        <v>-50.736199999999997</v>
      </c>
    </row>
    <row r="4576" spans="1:5" x14ac:dyDescent="0.25">
      <c r="A4576">
        <v>11163</v>
      </c>
      <c r="B4576" s="1" t="s">
        <v>13</v>
      </c>
      <c r="C4576">
        <v>202619</v>
      </c>
      <c r="D4576">
        <v>-12</v>
      </c>
      <c r="E4576">
        <v>-91.767899999999997</v>
      </c>
    </row>
    <row r="4577" spans="1:5" x14ac:dyDescent="0.25">
      <c r="A4577">
        <v>5288</v>
      </c>
      <c r="B4577" s="1" t="s">
        <v>14</v>
      </c>
      <c r="C4577">
        <v>202619</v>
      </c>
      <c r="D4577">
        <v>-4</v>
      </c>
      <c r="E4577">
        <v>-2.7564000000000002</v>
      </c>
    </row>
    <row r="4578" spans="1:5" x14ac:dyDescent="0.25">
      <c r="A4578">
        <v>128</v>
      </c>
      <c r="B4578" s="1" t="s">
        <v>13</v>
      </c>
      <c r="C4578">
        <v>202619</v>
      </c>
      <c r="D4578">
        <v>-0.10500000000000001</v>
      </c>
      <c r="E4578">
        <v>-2.9465000000000003</v>
      </c>
    </row>
    <row r="4579" spans="1:5" x14ac:dyDescent="0.25">
      <c r="A4579">
        <v>325</v>
      </c>
      <c r="B4579" s="1" t="s">
        <v>13</v>
      </c>
      <c r="C4579">
        <v>202619</v>
      </c>
      <c r="D4579">
        <v>-0.1</v>
      </c>
      <c r="E4579">
        <v>-4.5152000000000001</v>
      </c>
    </row>
    <row r="4580" spans="1:5" x14ac:dyDescent="0.25">
      <c r="A4580">
        <v>353</v>
      </c>
      <c r="B4580" s="1" t="s">
        <v>13</v>
      </c>
      <c r="C4580">
        <v>202619</v>
      </c>
      <c r="D4580">
        <v>-0.13500000000000001</v>
      </c>
      <c r="E4580">
        <v>-0.58679999999999999</v>
      </c>
    </row>
    <row r="4581" spans="1:5" x14ac:dyDescent="0.25">
      <c r="A4581">
        <v>358</v>
      </c>
      <c r="B4581" s="1" t="s">
        <v>13</v>
      </c>
      <c r="C4581">
        <v>202619</v>
      </c>
      <c r="D4581">
        <v>-0.315</v>
      </c>
      <c r="E4581">
        <v>-2.1454</v>
      </c>
    </row>
    <row r="4582" spans="1:5" x14ac:dyDescent="0.25">
      <c r="A4582">
        <v>3556</v>
      </c>
      <c r="B4582" s="1" t="s">
        <v>13</v>
      </c>
      <c r="C4582">
        <v>202619</v>
      </c>
      <c r="D4582">
        <v>-0.1208</v>
      </c>
      <c r="E4582">
        <v>-1.4431</v>
      </c>
    </row>
    <row r="4583" spans="1:5" x14ac:dyDescent="0.25">
      <c r="A4583">
        <v>5913</v>
      </c>
      <c r="B4583" s="1" t="s">
        <v>13</v>
      </c>
      <c r="C4583">
        <v>202619</v>
      </c>
      <c r="D4583">
        <v>-0.20500000000000002</v>
      </c>
      <c r="E4583">
        <v>-2.7001999999999997</v>
      </c>
    </row>
    <row r="4584" spans="1:5" x14ac:dyDescent="0.25">
      <c r="A4584">
        <v>9814</v>
      </c>
      <c r="B4584" s="1" t="s">
        <v>13</v>
      </c>
      <c r="C4584">
        <v>202619</v>
      </c>
      <c r="D4584">
        <v>-2.2000000000000002</v>
      </c>
      <c r="E4584">
        <v>-12.476000000000001</v>
      </c>
    </row>
    <row r="4585" spans="1:5" x14ac:dyDescent="0.25">
      <c r="A4585">
        <v>12335</v>
      </c>
      <c r="B4585" s="1" t="s">
        <v>13</v>
      </c>
      <c r="C4585">
        <v>202619</v>
      </c>
      <c r="D4585">
        <v>-2.5</v>
      </c>
      <c r="E4585">
        <v>-16.359500000000001</v>
      </c>
    </row>
    <row r="4586" spans="1:5" x14ac:dyDescent="0.25">
      <c r="A4586">
        <v>13524</v>
      </c>
      <c r="B4586" s="1" t="s">
        <v>14</v>
      </c>
      <c r="C4586">
        <v>202618</v>
      </c>
      <c r="D4586">
        <v>-28</v>
      </c>
      <c r="E4586">
        <v>-96.6</v>
      </c>
    </row>
    <row r="4587" spans="1:5" x14ac:dyDescent="0.25">
      <c r="A4587">
        <v>1793</v>
      </c>
      <c r="B4587" s="1" t="s">
        <v>17</v>
      </c>
      <c r="C4587">
        <v>202619</v>
      </c>
      <c r="D4587">
        <v>-1</v>
      </c>
      <c r="E4587">
        <v>-10.3125</v>
      </c>
    </row>
    <row r="4588" spans="1:5" x14ac:dyDescent="0.25">
      <c r="A4588">
        <v>852</v>
      </c>
      <c r="B4588" s="1" t="s">
        <v>14</v>
      </c>
      <c r="C4588">
        <v>202619</v>
      </c>
      <c r="D4588">
        <v>-2</v>
      </c>
      <c r="E4588">
        <v>-43.999400000000001</v>
      </c>
    </row>
    <row r="4589" spans="1:5" x14ac:dyDescent="0.25">
      <c r="A4589">
        <v>855</v>
      </c>
      <c r="B4589" s="1" t="s">
        <v>14</v>
      </c>
      <c r="C4589">
        <v>202619</v>
      </c>
      <c r="D4589">
        <v>-5</v>
      </c>
      <c r="E4589">
        <v>-29.115500000000001</v>
      </c>
    </row>
    <row r="4590" spans="1:5" x14ac:dyDescent="0.25">
      <c r="A4590">
        <v>5389</v>
      </c>
      <c r="B4590" s="1" t="s">
        <v>14</v>
      </c>
      <c r="C4590">
        <v>202619</v>
      </c>
      <c r="D4590">
        <v>-1</v>
      </c>
      <c r="E4590">
        <v>-24.7133</v>
      </c>
    </row>
    <row r="4591" spans="1:5" x14ac:dyDescent="0.25">
      <c r="A4591">
        <v>5503</v>
      </c>
      <c r="B4591" s="1" t="s">
        <v>14</v>
      </c>
      <c r="C4591">
        <v>202619</v>
      </c>
      <c r="D4591">
        <v>-11</v>
      </c>
      <c r="E4591">
        <v>-19.8704</v>
      </c>
    </row>
    <row r="4592" spans="1:5" x14ac:dyDescent="0.25">
      <c r="A4592">
        <v>11311</v>
      </c>
      <c r="B4592" s="1" t="s">
        <v>14</v>
      </c>
      <c r="C4592">
        <v>202619</v>
      </c>
      <c r="D4592">
        <v>-2</v>
      </c>
      <c r="E4592">
        <v>-77.960699999999989</v>
      </c>
    </row>
    <row r="4593" spans="1:5" x14ac:dyDescent="0.25">
      <c r="A4593">
        <v>262</v>
      </c>
      <c r="B4593" s="1" t="s">
        <v>14</v>
      </c>
      <c r="C4593">
        <v>202619</v>
      </c>
      <c r="D4593">
        <v>-2.1999999999999997</v>
      </c>
      <c r="E4593">
        <v>-119.11280000000002</v>
      </c>
    </row>
    <row r="4594" spans="1:5" x14ac:dyDescent="0.25">
      <c r="A4594">
        <v>8029</v>
      </c>
      <c r="B4594" s="1" t="s">
        <v>14</v>
      </c>
      <c r="C4594">
        <v>202619</v>
      </c>
      <c r="D4594">
        <v>-0.08</v>
      </c>
      <c r="E4594">
        <v>-3.0230000000000001</v>
      </c>
    </row>
    <row r="4595" spans="1:5" x14ac:dyDescent="0.25">
      <c r="A4595">
        <v>8</v>
      </c>
      <c r="B4595" s="1" t="s">
        <v>13</v>
      </c>
      <c r="C4595">
        <v>202619</v>
      </c>
      <c r="D4595">
        <v>-2.7079999999999997</v>
      </c>
      <c r="E4595">
        <v>-17.853999999999999</v>
      </c>
    </row>
    <row r="4596" spans="1:5" x14ac:dyDescent="0.25">
      <c r="A4596">
        <v>202</v>
      </c>
      <c r="B4596" s="1" t="s">
        <v>13</v>
      </c>
      <c r="C4596">
        <v>202619</v>
      </c>
      <c r="D4596">
        <v>-0.4929</v>
      </c>
      <c r="E4596">
        <v>-9.5155999999999992</v>
      </c>
    </row>
    <row r="4597" spans="1:5" x14ac:dyDescent="0.25">
      <c r="A4597">
        <v>277</v>
      </c>
      <c r="B4597" s="1" t="s">
        <v>13</v>
      </c>
      <c r="C4597">
        <v>202619</v>
      </c>
      <c r="D4597">
        <v>-4.0564</v>
      </c>
      <c r="E4597">
        <v>-42.960600000000007</v>
      </c>
    </row>
    <row r="4598" spans="1:5" x14ac:dyDescent="0.25">
      <c r="A4598">
        <v>278</v>
      </c>
      <c r="B4598" s="1" t="s">
        <v>13</v>
      </c>
      <c r="C4598">
        <v>202619</v>
      </c>
      <c r="D4598">
        <v>-3.1600000000000003E-2</v>
      </c>
      <c r="E4598">
        <v>-0.44750000000000001</v>
      </c>
    </row>
    <row r="4599" spans="1:5" x14ac:dyDescent="0.25">
      <c r="A4599">
        <v>296</v>
      </c>
      <c r="B4599" s="1" t="s">
        <v>13</v>
      </c>
      <c r="C4599">
        <v>202619</v>
      </c>
      <c r="D4599">
        <v>-4.8999999999999998E-3</v>
      </c>
      <c r="E4599">
        <v>-0.53570000000000007</v>
      </c>
    </row>
    <row r="4600" spans="1:5" x14ac:dyDescent="0.25">
      <c r="A4600">
        <v>361</v>
      </c>
      <c r="B4600" s="1" t="s">
        <v>13</v>
      </c>
      <c r="C4600">
        <v>202619</v>
      </c>
      <c r="D4600">
        <v>-2.66</v>
      </c>
      <c r="E4600">
        <v>-20.985700000000001</v>
      </c>
    </row>
    <row r="4601" spans="1:5" x14ac:dyDescent="0.25">
      <c r="A4601">
        <v>593</v>
      </c>
      <c r="B4601" s="1" t="s">
        <v>13</v>
      </c>
      <c r="C4601">
        <v>202619</v>
      </c>
      <c r="D4601">
        <v>-2</v>
      </c>
      <c r="E4601">
        <v>-52.142600000000002</v>
      </c>
    </row>
    <row r="4602" spans="1:5" x14ac:dyDescent="0.25">
      <c r="A4602">
        <v>1473</v>
      </c>
      <c r="B4602" s="1" t="s">
        <v>13</v>
      </c>
      <c r="C4602">
        <v>202619</v>
      </c>
      <c r="D4602">
        <v>-0.04</v>
      </c>
      <c r="E4602">
        <v>-5.1539999999999999</v>
      </c>
    </row>
    <row r="4603" spans="1:5" x14ac:dyDescent="0.25">
      <c r="A4603">
        <v>5110</v>
      </c>
      <c r="B4603" s="1" t="s">
        <v>13</v>
      </c>
      <c r="C4603">
        <v>202619</v>
      </c>
      <c r="D4603">
        <v>-0.86470000000000002</v>
      </c>
      <c r="E4603">
        <v>-94.253399999999999</v>
      </c>
    </row>
    <row r="4604" spans="1:5" x14ac:dyDescent="0.25">
      <c r="A4604">
        <v>6538</v>
      </c>
      <c r="B4604" s="1" t="s">
        <v>13</v>
      </c>
      <c r="C4604">
        <v>202619</v>
      </c>
      <c r="D4604">
        <v>-0.86130000000000007</v>
      </c>
      <c r="E4604">
        <v>-19.915800000000001</v>
      </c>
    </row>
    <row r="4605" spans="1:5" x14ac:dyDescent="0.25">
      <c r="A4605">
        <v>6885</v>
      </c>
      <c r="B4605" s="1" t="s">
        <v>13</v>
      </c>
      <c r="C4605">
        <v>202619</v>
      </c>
      <c r="D4605">
        <v>-7</v>
      </c>
      <c r="E4605">
        <v>-23.061</v>
      </c>
    </row>
    <row r="4606" spans="1:5" x14ac:dyDescent="0.25">
      <c r="A4606">
        <v>7099</v>
      </c>
      <c r="B4606" s="1" t="s">
        <v>13</v>
      </c>
      <c r="C4606">
        <v>202619</v>
      </c>
      <c r="D4606">
        <v>-0.1968</v>
      </c>
      <c r="E4606">
        <v>-13.8873</v>
      </c>
    </row>
    <row r="4607" spans="1:5" x14ac:dyDescent="0.25">
      <c r="A4607">
        <v>11565</v>
      </c>
      <c r="B4607" s="1" t="s">
        <v>13</v>
      </c>
      <c r="C4607">
        <v>202619</v>
      </c>
      <c r="D4607">
        <v>-2</v>
      </c>
      <c r="E4607">
        <v>-20.339700000000001</v>
      </c>
    </row>
    <row r="4608" spans="1:5" x14ac:dyDescent="0.25">
      <c r="A4608">
        <v>10934</v>
      </c>
      <c r="B4608" s="1" t="s">
        <v>14</v>
      </c>
      <c r="C4608">
        <v>202619</v>
      </c>
      <c r="D4608">
        <v>-5</v>
      </c>
      <c r="E4608">
        <v>-3.2050000000000001</v>
      </c>
    </row>
    <row r="4609" spans="1:5" x14ac:dyDescent="0.25">
      <c r="A4609">
        <v>13462</v>
      </c>
      <c r="B4609" s="1" t="s">
        <v>17</v>
      </c>
      <c r="C4609">
        <v>202618</v>
      </c>
      <c r="D4609">
        <v>1</v>
      </c>
      <c r="E4609">
        <v>20.48000000000004</v>
      </c>
    </row>
    <row r="4610" spans="1:5" x14ac:dyDescent="0.25">
      <c r="A4610">
        <v>852</v>
      </c>
      <c r="B4610" s="1" t="s">
        <v>17</v>
      </c>
      <c r="C4610">
        <v>202619</v>
      </c>
      <c r="D4610">
        <v>2</v>
      </c>
      <c r="E4610">
        <v>44</v>
      </c>
    </row>
    <row r="4611" spans="1:5" x14ac:dyDescent="0.25">
      <c r="A4611">
        <v>6369</v>
      </c>
      <c r="B4611" s="1" t="s">
        <v>17</v>
      </c>
      <c r="C4611">
        <v>202619</v>
      </c>
      <c r="D4611">
        <v>1</v>
      </c>
      <c r="E4611">
        <v>4</v>
      </c>
    </row>
    <row r="4612" spans="1:5" x14ac:dyDescent="0.25">
      <c r="A4612">
        <v>6566</v>
      </c>
      <c r="B4612" s="1" t="s">
        <v>17</v>
      </c>
      <c r="C4612">
        <v>202619</v>
      </c>
      <c r="D4612">
        <v>-0.25</v>
      </c>
      <c r="E4612">
        <v>-8.5997999999999877</v>
      </c>
    </row>
    <row r="4613" spans="1:5" x14ac:dyDescent="0.25">
      <c r="A4613">
        <v>7544</v>
      </c>
      <c r="B4613" s="1" t="s">
        <v>17</v>
      </c>
      <c r="C4613">
        <v>202619</v>
      </c>
      <c r="D4613">
        <v>36</v>
      </c>
      <c r="E4613">
        <v>126.2</v>
      </c>
    </row>
    <row r="4614" spans="1:5" x14ac:dyDescent="0.25">
      <c r="A4614">
        <v>91</v>
      </c>
      <c r="B4614" s="1" t="s">
        <v>14</v>
      </c>
      <c r="C4614">
        <v>202619</v>
      </c>
      <c r="D4614">
        <v>-0.96</v>
      </c>
      <c r="E4614">
        <v>-10.0084</v>
      </c>
    </row>
    <row r="4615" spans="1:5" x14ac:dyDescent="0.25">
      <c r="A4615">
        <v>356</v>
      </c>
      <c r="B4615" s="1" t="s">
        <v>14</v>
      </c>
      <c r="C4615">
        <v>202619</v>
      </c>
      <c r="D4615">
        <v>-0.1</v>
      </c>
      <c r="E4615">
        <v>-0.42220000000000002</v>
      </c>
    </row>
    <row r="4616" spans="1:5" x14ac:dyDescent="0.25">
      <c r="A4616">
        <v>714</v>
      </c>
      <c r="B4616" s="1" t="s">
        <v>14</v>
      </c>
      <c r="C4616">
        <v>202619</v>
      </c>
      <c r="D4616">
        <v>-2</v>
      </c>
      <c r="E4616">
        <v>-5.08</v>
      </c>
    </row>
    <row r="4617" spans="1:5" x14ac:dyDescent="0.25">
      <c r="A4617">
        <v>7254</v>
      </c>
      <c r="B4617" s="1" t="s">
        <v>14</v>
      </c>
      <c r="C4617">
        <v>202619</v>
      </c>
      <c r="D4617">
        <v>-0.12</v>
      </c>
      <c r="E4617">
        <v>-4.8280000000000003</v>
      </c>
    </row>
    <row r="4618" spans="1:5" x14ac:dyDescent="0.25">
      <c r="A4618">
        <v>7603</v>
      </c>
      <c r="B4618" s="1" t="s">
        <v>14</v>
      </c>
      <c r="C4618">
        <v>202619</v>
      </c>
      <c r="D4618">
        <v>-0.22500000000000001</v>
      </c>
      <c r="E4618">
        <v>-3.5245000000000002</v>
      </c>
    </row>
    <row r="4619" spans="1:5" x14ac:dyDescent="0.25">
      <c r="A4619">
        <v>9957</v>
      </c>
      <c r="B4619" s="1" t="s">
        <v>14</v>
      </c>
      <c r="C4619">
        <v>202619</v>
      </c>
      <c r="D4619">
        <v>-1</v>
      </c>
      <c r="E4619">
        <v>-5.7161</v>
      </c>
    </row>
    <row r="4620" spans="1:5" x14ac:dyDescent="0.25">
      <c r="A4620">
        <v>11321</v>
      </c>
      <c r="B4620" s="1" t="s">
        <v>14</v>
      </c>
      <c r="C4620">
        <v>202619</v>
      </c>
      <c r="D4620">
        <v>-0.24</v>
      </c>
      <c r="E4620">
        <v>-8.3397000000000006</v>
      </c>
    </row>
    <row r="4621" spans="1:5" x14ac:dyDescent="0.25">
      <c r="A4621">
        <v>7978</v>
      </c>
      <c r="B4621" s="1" t="s">
        <v>14</v>
      </c>
      <c r="C4621">
        <v>202619</v>
      </c>
      <c r="D4621">
        <v>-0.04</v>
      </c>
      <c r="E4621">
        <v>-1.3387</v>
      </c>
    </row>
    <row r="4622" spans="1:5" x14ac:dyDescent="0.25">
      <c r="A4622">
        <v>55</v>
      </c>
      <c r="B4622" s="1" t="s">
        <v>13</v>
      </c>
      <c r="C4622">
        <v>202619</v>
      </c>
      <c r="D4622">
        <v>-0.10320000000000001</v>
      </c>
      <c r="E4622">
        <v>-7.6311999999999998</v>
      </c>
    </row>
    <row r="4623" spans="1:5" x14ac:dyDescent="0.25">
      <c r="A4623">
        <v>76</v>
      </c>
      <c r="B4623" s="1" t="s">
        <v>13</v>
      </c>
      <c r="C4623">
        <v>202619</v>
      </c>
      <c r="D4623">
        <v>-0.1082</v>
      </c>
      <c r="E4623">
        <v>-6.7871999999999995</v>
      </c>
    </row>
    <row r="4624" spans="1:5" x14ac:dyDescent="0.25">
      <c r="A4624">
        <v>308</v>
      </c>
      <c r="B4624" s="1" t="s">
        <v>13</v>
      </c>
      <c r="C4624">
        <v>202619</v>
      </c>
      <c r="D4624">
        <v>-2.08</v>
      </c>
      <c r="E4624">
        <v>-25.256399999999999</v>
      </c>
    </row>
    <row r="4625" spans="1:5" x14ac:dyDescent="0.25">
      <c r="A4625">
        <v>1154</v>
      </c>
      <c r="B4625" s="1" t="s">
        <v>13</v>
      </c>
      <c r="C4625">
        <v>202619</v>
      </c>
      <c r="D4625">
        <v>-0.108</v>
      </c>
      <c r="E4625">
        <v>-1.0363</v>
      </c>
    </row>
    <row r="4626" spans="1:5" x14ac:dyDescent="0.25">
      <c r="A4626">
        <v>7214</v>
      </c>
      <c r="B4626" s="1" t="s">
        <v>13</v>
      </c>
      <c r="C4626">
        <v>202619</v>
      </c>
      <c r="D4626">
        <v>-0.114</v>
      </c>
      <c r="E4626">
        <v>-16.671399999999998</v>
      </c>
    </row>
    <row r="4627" spans="1:5" x14ac:dyDescent="0.25">
      <c r="A4627">
        <v>7350</v>
      </c>
      <c r="B4627" s="1" t="s">
        <v>13</v>
      </c>
      <c r="C4627">
        <v>202619</v>
      </c>
      <c r="D4627">
        <v>-0.38</v>
      </c>
      <c r="E4627">
        <v>-7.7069999999999999</v>
      </c>
    </row>
    <row r="4628" spans="1:5" x14ac:dyDescent="0.25">
      <c r="A4628">
        <v>10556</v>
      </c>
      <c r="B4628" s="1" t="s">
        <v>13</v>
      </c>
      <c r="C4628">
        <v>202619</v>
      </c>
      <c r="D4628">
        <v>-2.7E-2</v>
      </c>
      <c r="E4628">
        <v>-0.30330000000000001</v>
      </c>
    </row>
    <row r="4629" spans="1:5" x14ac:dyDescent="0.25">
      <c r="A4629">
        <v>89</v>
      </c>
      <c r="B4629" s="1" t="s">
        <v>14</v>
      </c>
      <c r="C4629">
        <v>202619</v>
      </c>
      <c r="D4629">
        <v>-0.04</v>
      </c>
      <c r="E4629">
        <v>-0.88139999999999996</v>
      </c>
    </row>
    <row r="4630" spans="1:5" x14ac:dyDescent="0.25">
      <c r="A4630">
        <v>6512</v>
      </c>
      <c r="B4630" s="1" t="s">
        <v>13</v>
      </c>
      <c r="C4630">
        <v>202619</v>
      </c>
      <c r="D4630">
        <v>-0.1875</v>
      </c>
      <c r="E4630">
        <v>-3.6377999999999999</v>
      </c>
    </row>
    <row r="4631" spans="1:5" x14ac:dyDescent="0.25">
      <c r="A4631">
        <v>345</v>
      </c>
      <c r="B4631" s="1" t="s">
        <v>14</v>
      </c>
      <c r="C4631">
        <v>202619</v>
      </c>
      <c r="D4631">
        <v>-2E-3</v>
      </c>
      <c r="E4631">
        <v>-8.9999999999999993E-3</v>
      </c>
    </row>
    <row r="4632" spans="1:5" x14ac:dyDescent="0.25">
      <c r="A4632">
        <v>761</v>
      </c>
      <c r="B4632" s="1" t="s">
        <v>14</v>
      </c>
      <c r="C4632">
        <v>202619</v>
      </c>
      <c r="D4632">
        <v>-0.16</v>
      </c>
      <c r="E4632">
        <v>-9.6652000000000005</v>
      </c>
    </row>
    <row r="4633" spans="1:5" x14ac:dyDescent="0.25">
      <c r="A4633">
        <v>5379</v>
      </c>
      <c r="B4633" s="1" t="s">
        <v>14</v>
      </c>
      <c r="C4633">
        <v>202619</v>
      </c>
      <c r="D4633">
        <v>-5</v>
      </c>
      <c r="E4633">
        <v>-123.55629999999999</v>
      </c>
    </row>
    <row r="4634" spans="1:5" x14ac:dyDescent="0.25">
      <c r="A4634">
        <v>5381</v>
      </c>
      <c r="B4634" s="1" t="s">
        <v>14</v>
      </c>
      <c r="C4634">
        <v>202619</v>
      </c>
      <c r="D4634">
        <v>-1</v>
      </c>
      <c r="E4634">
        <v>-24.708100000000002</v>
      </c>
    </row>
    <row r="4635" spans="1:5" x14ac:dyDescent="0.25">
      <c r="A4635">
        <v>5385</v>
      </c>
      <c r="B4635" s="1" t="s">
        <v>14</v>
      </c>
      <c r="C4635">
        <v>202619</v>
      </c>
      <c r="D4635">
        <v>-1</v>
      </c>
      <c r="E4635">
        <v>-24.703099999999999</v>
      </c>
    </row>
    <row r="4636" spans="1:5" x14ac:dyDescent="0.25">
      <c r="A4636">
        <v>8998</v>
      </c>
      <c r="B4636" s="1" t="s">
        <v>14</v>
      </c>
      <c r="C4636">
        <v>202619</v>
      </c>
      <c r="D4636">
        <v>-0.08</v>
      </c>
      <c r="E4636">
        <v>-3.4845000000000002</v>
      </c>
    </row>
    <row r="4637" spans="1:5" x14ac:dyDescent="0.25">
      <c r="A4637">
        <v>11329</v>
      </c>
      <c r="B4637" s="1" t="s">
        <v>14</v>
      </c>
      <c r="C4637">
        <v>202619</v>
      </c>
      <c r="D4637">
        <v>-0.16</v>
      </c>
      <c r="E4637">
        <v>-10.848699999999999</v>
      </c>
    </row>
    <row r="4638" spans="1:5" x14ac:dyDescent="0.25">
      <c r="A4638">
        <v>11339</v>
      </c>
      <c r="B4638" s="1" t="s">
        <v>14</v>
      </c>
      <c r="C4638">
        <v>202619</v>
      </c>
      <c r="D4638">
        <v>-1</v>
      </c>
      <c r="E4638">
        <v>-3.4763000000000002</v>
      </c>
    </row>
    <row r="4639" spans="1:5" x14ac:dyDescent="0.25">
      <c r="A4639">
        <v>6554</v>
      </c>
      <c r="B4639" s="1" t="s">
        <v>17</v>
      </c>
      <c r="C4639">
        <v>202619</v>
      </c>
      <c r="D4639">
        <v>1.8</v>
      </c>
      <c r="E4639">
        <v>22.8565</v>
      </c>
    </row>
    <row r="4640" spans="1:5" x14ac:dyDescent="0.25">
      <c r="A4640">
        <v>150</v>
      </c>
      <c r="B4640" s="1" t="s">
        <v>13</v>
      </c>
      <c r="C4640">
        <v>202619</v>
      </c>
      <c r="D4640">
        <v>-77.489999999999995</v>
      </c>
      <c r="E4640">
        <v>-848.87250000000006</v>
      </c>
    </row>
    <row r="4641" spans="1:5" x14ac:dyDescent="0.25">
      <c r="A4641">
        <v>151</v>
      </c>
      <c r="B4641" s="1" t="s">
        <v>13</v>
      </c>
      <c r="C4641">
        <v>202619</v>
      </c>
      <c r="D4641">
        <v>-33.090000000000003</v>
      </c>
      <c r="E4641">
        <v>-209.98439999999999</v>
      </c>
    </row>
    <row r="4642" spans="1:5" x14ac:dyDescent="0.25">
      <c r="A4642">
        <v>348</v>
      </c>
      <c r="B4642" s="1" t="s">
        <v>13</v>
      </c>
      <c r="C4642">
        <v>202619</v>
      </c>
      <c r="D4642">
        <v>-10</v>
      </c>
      <c r="E4642">
        <v>-63.764800000000001</v>
      </c>
    </row>
    <row r="4643" spans="1:5" x14ac:dyDescent="0.25">
      <c r="A4643">
        <v>515</v>
      </c>
      <c r="B4643" s="1" t="s">
        <v>13</v>
      </c>
      <c r="C4643">
        <v>202619</v>
      </c>
      <c r="D4643">
        <v>-0.5</v>
      </c>
      <c r="E4643">
        <v>-2.5</v>
      </c>
    </row>
    <row r="4644" spans="1:5" x14ac:dyDescent="0.25">
      <c r="A4644">
        <v>601</v>
      </c>
      <c r="B4644" s="1" t="s">
        <v>13</v>
      </c>
      <c r="C4644">
        <v>202619</v>
      </c>
      <c r="D4644">
        <v>-0.4531</v>
      </c>
      <c r="E4644">
        <v>-1.3967000000000001</v>
      </c>
    </row>
    <row r="4645" spans="1:5" x14ac:dyDescent="0.25">
      <c r="A4645">
        <v>1228</v>
      </c>
      <c r="B4645" s="1" t="s">
        <v>13</v>
      </c>
      <c r="C4645">
        <v>202619</v>
      </c>
      <c r="D4645">
        <v>-0.21879999999999999</v>
      </c>
      <c r="E4645">
        <v>-0.88160000000000005</v>
      </c>
    </row>
    <row r="4646" spans="1:5" x14ac:dyDescent="0.25">
      <c r="A4646">
        <v>6554</v>
      </c>
      <c r="B4646" s="1" t="s">
        <v>13</v>
      </c>
      <c r="C4646">
        <v>202619</v>
      </c>
      <c r="D4646">
        <v>-0.9</v>
      </c>
      <c r="E4646">
        <v>-9.5425000000000004</v>
      </c>
    </row>
    <row r="4647" spans="1:5" x14ac:dyDescent="0.25">
      <c r="A4647">
        <v>7726</v>
      </c>
      <c r="B4647" s="1" t="s">
        <v>13</v>
      </c>
      <c r="C4647">
        <v>202619</v>
      </c>
      <c r="D4647">
        <v>-0.50900000000000001</v>
      </c>
      <c r="E4647">
        <v>-16.541799999999999</v>
      </c>
    </row>
    <row r="4648" spans="1:5" x14ac:dyDescent="0.25">
      <c r="A4648">
        <v>12875</v>
      </c>
      <c r="B4648" s="1" t="s">
        <v>13</v>
      </c>
      <c r="C4648">
        <v>202619</v>
      </c>
      <c r="D4648">
        <v>-0.72</v>
      </c>
      <c r="E4648">
        <v>-7.7687999999999997</v>
      </c>
    </row>
    <row r="4649" spans="1:5" x14ac:dyDescent="0.25">
      <c r="A4649">
        <v>12970</v>
      </c>
      <c r="B4649" s="1" t="s">
        <v>13</v>
      </c>
      <c r="C4649">
        <v>202618</v>
      </c>
      <c r="D4649">
        <v>-1.7</v>
      </c>
      <c r="E4649">
        <v>-15.917199999999999</v>
      </c>
    </row>
    <row r="4650" spans="1:5" x14ac:dyDescent="0.25">
      <c r="A4650">
        <v>653</v>
      </c>
      <c r="B4650" s="1" t="s">
        <v>17</v>
      </c>
      <c r="C4650">
        <v>202619</v>
      </c>
      <c r="D4650">
        <v>-1</v>
      </c>
      <c r="E4650">
        <v>-69.133499999999998</v>
      </c>
    </row>
    <row r="4651" spans="1:5" x14ac:dyDescent="0.25">
      <c r="A4651">
        <v>659</v>
      </c>
      <c r="B4651" s="1" t="s">
        <v>17</v>
      </c>
      <c r="C4651">
        <v>202619</v>
      </c>
      <c r="D4651">
        <v>-10</v>
      </c>
      <c r="E4651">
        <v>-3.5562999999999994</v>
      </c>
    </row>
    <row r="4652" spans="1:5" x14ac:dyDescent="0.25">
      <c r="A4652">
        <v>1797</v>
      </c>
      <c r="B4652" s="1" t="s">
        <v>17</v>
      </c>
      <c r="C4652">
        <v>202619</v>
      </c>
      <c r="D4652">
        <v>-6</v>
      </c>
      <c r="E4652">
        <v>-19.4495</v>
      </c>
    </row>
    <row r="4653" spans="1:5" x14ac:dyDescent="0.25">
      <c r="A4653">
        <v>6570</v>
      </c>
      <c r="B4653" s="1" t="s">
        <v>17</v>
      </c>
      <c r="C4653">
        <v>202619</v>
      </c>
      <c r="D4653">
        <v>-1</v>
      </c>
      <c r="E4653">
        <v>-117.1743</v>
      </c>
    </row>
    <row r="4654" spans="1:5" x14ac:dyDescent="0.25">
      <c r="A4654">
        <v>7045</v>
      </c>
      <c r="B4654" s="1" t="s">
        <v>17</v>
      </c>
      <c r="C4654">
        <v>202619</v>
      </c>
      <c r="D4654">
        <v>-7000</v>
      </c>
      <c r="E4654">
        <v>-94.08</v>
      </c>
    </row>
    <row r="4655" spans="1:5" x14ac:dyDescent="0.25">
      <c r="A4655">
        <v>11235</v>
      </c>
      <c r="B4655" s="1" t="s">
        <v>17</v>
      </c>
      <c r="C4655">
        <v>202619</v>
      </c>
      <c r="D4655">
        <v>-1</v>
      </c>
      <c r="E4655">
        <v>-16.18</v>
      </c>
    </row>
    <row r="4656" spans="1:5" x14ac:dyDescent="0.25">
      <c r="A4656">
        <v>5375</v>
      </c>
      <c r="B4656" s="1" t="s">
        <v>14</v>
      </c>
      <c r="C4656">
        <v>202619</v>
      </c>
      <c r="D4656">
        <v>-1</v>
      </c>
      <c r="E4656">
        <v>-24.712599999999998</v>
      </c>
    </row>
    <row r="4657" spans="1:5" x14ac:dyDescent="0.25">
      <c r="A4657">
        <v>588</v>
      </c>
      <c r="B4657" s="1" t="s">
        <v>13</v>
      </c>
      <c r="C4657">
        <v>202619</v>
      </c>
      <c r="D4657">
        <v>-3.51</v>
      </c>
      <c r="E4657">
        <v>-24.502199999999998</v>
      </c>
    </row>
    <row r="4658" spans="1:5" x14ac:dyDescent="0.25">
      <c r="A4658">
        <v>46</v>
      </c>
      <c r="B4658" s="1" t="s">
        <v>17</v>
      </c>
      <c r="C4658">
        <v>202619</v>
      </c>
      <c r="D4658">
        <v>-152.28</v>
      </c>
      <c r="E4658">
        <v>-0.14419999999999999</v>
      </c>
    </row>
    <row r="4659" spans="1:5" x14ac:dyDescent="0.25">
      <c r="A4659">
        <v>279</v>
      </c>
      <c r="B4659" s="1" t="s">
        <v>17</v>
      </c>
      <c r="C4659">
        <v>202619</v>
      </c>
      <c r="D4659">
        <v>-0.5</v>
      </c>
      <c r="E4659">
        <v>-10.3308</v>
      </c>
    </row>
    <row r="4660" spans="1:5" x14ac:dyDescent="0.25">
      <c r="A4660">
        <v>1798</v>
      </c>
      <c r="B4660" s="1" t="s">
        <v>17</v>
      </c>
      <c r="C4660">
        <v>202619</v>
      </c>
      <c r="D4660">
        <v>-200</v>
      </c>
      <c r="E4660">
        <v>-15.5336</v>
      </c>
    </row>
    <row r="4661" spans="1:5" x14ac:dyDescent="0.25">
      <c r="A4661">
        <v>3616</v>
      </c>
      <c r="B4661" s="1" t="s">
        <v>17</v>
      </c>
      <c r="C4661">
        <v>202619</v>
      </c>
      <c r="D4661">
        <v>-1279</v>
      </c>
      <c r="E4661">
        <v>-102.32129999999999</v>
      </c>
    </row>
    <row r="4662" spans="1:5" x14ac:dyDescent="0.25">
      <c r="A4662">
        <v>12689</v>
      </c>
      <c r="B4662" s="1" t="s">
        <v>13</v>
      </c>
      <c r="C4662">
        <v>202619</v>
      </c>
      <c r="D4662">
        <v>-4</v>
      </c>
      <c r="E4662">
        <v>-14.1195</v>
      </c>
    </row>
    <row r="4663" spans="1:5" x14ac:dyDescent="0.25">
      <c r="A4663">
        <v>6</v>
      </c>
      <c r="B4663" s="1" t="s">
        <v>17</v>
      </c>
      <c r="C4663">
        <v>202620</v>
      </c>
      <c r="D4663">
        <v>1.0649999999999999</v>
      </c>
      <c r="E4663">
        <v>53.846200000000003</v>
      </c>
    </row>
    <row r="4664" spans="1:5" x14ac:dyDescent="0.25">
      <c r="A4664">
        <v>8</v>
      </c>
      <c r="B4664" s="1" t="s">
        <v>17</v>
      </c>
      <c r="C4664">
        <v>202620</v>
      </c>
      <c r="D4664">
        <v>5.5910000000000002</v>
      </c>
      <c r="E4664">
        <v>37.366500000000002</v>
      </c>
    </row>
    <row r="4665" spans="1:5" x14ac:dyDescent="0.25">
      <c r="A4665">
        <v>10</v>
      </c>
      <c r="B4665" s="1" t="s">
        <v>17</v>
      </c>
      <c r="C4665">
        <v>202620</v>
      </c>
      <c r="D4665">
        <v>19.912399999999998</v>
      </c>
      <c r="E4665">
        <v>506.24759999999998</v>
      </c>
    </row>
    <row r="4666" spans="1:5" x14ac:dyDescent="0.25">
      <c r="A4666">
        <v>14</v>
      </c>
      <c r="B4666" s="1" t="s">
        <v>17</v>
      </c>
      <c r="C4666">
        <v>202620</v>
      </c>
      <c r="D4666">
        <v>1.81</v>
      </c>
      <c r="E4666">
        <v>31.96</v>
      </c>
    </row>
    <row r="4667" spans="1:5" x14ac:dyDescent="0.25">
      <c r="A4667">
        <v>30</v>
      </c>
      <c r="B4667" s="1" t="s">
        <v>17</v>
      </c>
      <c r="C4667">
        <v>202620</v>
      </c>
      <c r="D4667">
        <v>0.79200000000000004</v>
      </c>
      <c r="E4667">
        <v>33.804200000000002</v>
      </c>
    </row>
    <row r="4668" spans="1:5" x14ac:dyDescent="0.25">
      <c r="A4668">
        <v>36</v>
      </c>
      <c r="B4668" s="1" t="s">
        <v>17</v>
      </c>
      <c r="C4668">
        <v>202620</v>
      </c>
      <c r="D4668">
        <v>51.401000000000003</v>
      </c>
      <c r="E4668">
        <v>235.29419999999999</v>
      </c>
    </row>
    <row r="4669" spans="1:5" x14ac:dyDescent="0.25">
      <c r="A4669">
        <v>37</v>
      </c>
      <c r="B4669" s="1" t="s">
        <v>17</v>
      </c>
      <c r="C4669">
        <v>202620</v>
      </c>
      <c r="D4669">
        <v>3</v>
      </c>
      <c r="E4669">
        <v>20.100000000000001</v>
      </c>
    </row>
    <row r="4670" spans="1:5" x14ac:dyDescent="0.25">
      <c r="A4670">
        <v>46</v>
      </c>
      <c r="B4670" s="1" t="s">
        <v>17</v>
      </c>
      <c r="C4670">
        <v>202620</v>
      </c>
      <c r="D4670">
        <v>1000</v>
      </c>
      <c r="E4670">
        <v>30</v>
      </c>
    </row>
    <row r="4671" spans="1:5" x14ac:dyDescent="0.25">
      <c r="A4671">
        <v>48</v>
      </c>
      <c r="B4671" s="1" t="s">
        <v>17</v>
      </c>
      <c r="C4671">
        <v>202620</v>
      </c>
      <c r="D4671">
        <v>50.5685</v>
      </c>
      <c r="E4671">
        <v>124.4494</v>
      </c>
    </row>
    <row r="4672" spans="1:5" x14ac:dyDescent="0.25">
      <c r="A4672">
        <v>49</v>
      </c>
      <c r="B4672" s="1" t="s">
        <v>17</v>
      </c>
      <c r="C4672">
        <v>202620</v>
      </c>
      <c r="D4672">
        <v>1000</v>
      </c>
      <c r="E4672">
        <v>30</v>
      </c>
    </row>
    <row r="4673" spans="1:5" x14ac:dyDescent="0.25">
      <c r="A4673">
        <v>55</v>
      </c>
      <c r="B4673" s="1" t="s">
        <v>17</v>
      </c>
      <c r="C4673">
        <v>202620</v>
      </c>
      <c r="D4673">
        <v>0.47920000000000001</v>
      </c>
      <c r="E4673">
        <v>39.461999999999996</v>
      </c>
    </row>
    <row r="4674" spans="1:5" x14ac:dyDescent="0.25">
      <c r="A4674">
        <v>60</v>
      </c>
      <c r="B4674" s="1" t="s">
        <v>17</v>
      </c>
      <c r="C4674">
        <v>202620</v>
      </c>
      <c r="D4674">
        <v>0.90459999999999996</v>
      </c>
      <c r="E4674">
        <v>67.249099999999999</v>
      </c>
    </row>
    <row r="4675" spans="1:5" x14ac:dyDescent="0.25">
      <c r="A4675">
        <v>63</v>
      </c>
      <c r="B4675" s="1" t="s">
        <v>17</v>
      </c>
      <c r="C4675">
        <v>202620</v>
      </c>
      <c r="D4675">
        <v>2</v>
      </c>
      <c r="E4675">
        <v>30.5</v>
      </c>
    </row>
    <row r="4676" spans="1:5" x14ac:dyDescent="0.25">
      <c r="A4676">
        <v>66</v>
      </c>
      <c r="B4676" s="1" t="s">
        <v>17</v>
      </c>
      <c r="C4676">
        <v>202620</v>
      </c>
      <c r="D4676">
        <v>10</v>
      </c>
      <c r="E4676">
        <v>110.17</v>
      </c>
    </row>
    <row r="4677" spans="1:5" x14ac:dyDescent="0.25">
      <c r="A4677">
        <v>89</v>
      </c>
      <c r="B4677" s="1" t="s">
        <v>17</v>
      </c>
      <c r="C4677">
        <v>202620</v>
      </c>
      <c r="D4677">
        <v>4.3250000000000002</v>
      </c>
      <c r="E4677">
        <v>95.295400000000001</v>
      </c>
    </row>
    <row r="4678" spans="1:5" x14ac:dyDescent="0.25">
      <c r="A4678">
        <v>92</v>
      </c>
      <c r="B4678" s="1" t="s">
        <v>17</v>
      </c>
      <c r="C4678">
        <v>202620</v>
      </c>
      <c r="D4678">
        <v>12.003499999999999</v>
      </c>
      <c r="E4678">
        <v>218.6037</v>
      </c>
    </row>
    <row r="4679" spans="1:5" x14ac:dyDescent="0.25">
      <c r="A4679">
        <v>108</v>
      </c>
      <c r="B4679" s="1" t="s">
        <v>17</v>
      </c>
      <c r="C4679">
        <v>202620</v>
      </c>
      <c r="D4679">
        <v>2</v>
      </c>
      <c r="E4679">
        <v>15.18</v>
      </c>
    </row>
    <row r="4680" spans="1:5" x14ac:dyDescent="0.25">
      <c r="A4680">
        <v>150</v>
      </c>
      <c r="B4680" s="1" t="s">
        <v>17</v>
      </c>
      <c r="C4680">
        <v>202620</v>
      </c>
      <c r="D4680">
        <v>77.406000000000006</v>
      </c>
      <c r="E4680">
        <v>840</v>
      </c>
    </row>
    <row r="4681" spans="1:5" x14ac:dyDescent="0.25">
      <c r="A4681">
        <v>151</v>
      </c>
      <c r="B4681" s="1" t="s">
        <v>17</v>
      </c>
      <c r="C4681">
        <v>202620</v>
      </c>
      <c r="D4681">
        <v>32.049999999999997</v>
      </c>
      <c r="E4681">
        <v>203.72559999999999</v>
      </c>
    </row>
    <row r="4682" spans="1:5" x14ac:dyDescent="0.25">
      <c r="A4682">
        <v>155</v>
      </c>
      <c r="B4682" s="1" t="s">
        <v>17</v>
      </c>
      <c r="C4682">
        <v>202620</v>
      </c>
      <c r="D4682">
        <v>5.1749999999999998</v>
      </c>
      <c r="E4682">
        <v>203.94210000000001</v>
      </c>
    </row>
    <row r="4683" spans="1:5" x14ac:dyDescent="0.25">
      <c r="A4683">
        <v>157</v>
      </c>
      <c r="B4683" s="1" t="s">
        <v>17</v>
      </c>
      <c r="C4683">
        <v>202620</v>
      </c>
      <c r="D4683">
        <v>8.24</v>
      </c>
      <c r="E4683">
        <v>293.29250000000002</v>
      </c>
    </row>
    <row r="4684" spans="1:5" x14ac:dyDescent="0.25">
      <c r="A4684">
        <v>160</v>
      </c>
      <c r="B4684" s="1" t="s">
        <v>17</v>
      </c>
      <c r="C4684">
        <v>202620</v>
      </c>
      <c r="D4684">
        <v>4.9539999999999997</v>
      </c>
      <c r="E4684">
        <v>96.9499</v>
      </c>
    </row>
    <row r="4685" spans="1:5" x14ac:dyDescent="0.25">
      <c r="A4685">
        <v>171</v>
      </c>
      <c r="B4685" s="1" t="s">
        <v>17</v>
      </c>
      <c r="C4685">
        <v>202620</v>
      </c>
      <c r="D4685">
        <v>1.4</v>
      </c>
      <c r="E4685">
        <v>12.46</v>
      </c>
    </row>
    <row r="4686" spans="1:5" x14ac:dyDescent="0.25">
      <c r="A4686">
        <v>176</v>
      </c>
      <c r="B4686" s="1" t="s">
        <v>17</v>
      </c>
      <c r="C4686">
        <v>202620</v>
      </c>
      <c r="D4686">
        <v>1.0149999999999999</v>
      </c>
      <c r="E4686">
        <v>16.341700000000003</v>
      </c>
    </row>
    <row r="4687" spans="1:5" x14ac:dyDescent="0.25">
      <c r="A4687">
        <v>180</v>
      </c>
      <c r="B4687" s="1" t="s">
        <v>17</v>
      </c>
      <c r="C4687">
        <v>202620</v>
      </c>
      <c r="D4687">
        <v>0.88900000000000001</v>
      </c>
      <c r="E4687">
        <v>14.3537</v>
      </c>
    </row>
    <row r="4688" spans="1:5" x14ac:dyDescent="0.25">
      <c r="A4688">
        <v>186</v>
      </c>
      <c r="B4688" s="1" t="s">
        <v>17</v>
      </c>
      <c r="C4688">
        <v>202620</v>
      </c>
      <c r="D4688">
        <v>6.4356</v>
      </c>
      <c r="E4688">
        <v>261.09059999999999</v>
      </c>
    </row>
    <row r="4689" spans="1:5" x14ac:dyDescent="0.25">
      <c r="A4689">
        <v>196</v>
      </c>
      <c r="B4689" s="1" t="s">
        <v>17</v>
      </c>
      <c r="C4689">
        <v>202620</v>
      </c>
      <c r="D4689">
        <v>10.823</v>
      </c>
      <c r="E4689">
        <v>215.227</v>
      </c>
    </row>
    <row r="4690" spans="1:5" x14ac:dyDescent="0.25">
      <c r="A4690">
        <v>202</v>
      </c>
      <c r="B4690" s="1" t="s">
        <v>17</v>
      </c>
      <c r="C4690">
        <v>202620</v>
      </c>
      <c r="D4690">
        <v>1.9229000000000001</v>
      </c>
      <c r="E4690">
        <v>37.701499999999996</v>
      </c>
    </row>
    <row r="4691" spans="1:5" x14ac:dyDescent="0.25">
      <c r="A4691">
        <v>215</v>
      </c>
      <c r="B4691" s="1" t="s">
        <v>17</v>
      </c>
      <c r="C4691">
        <v>202620</v>
      </c>
      <c r="D4691">
        <v>2</v>
      </c>
      <c r="E4691">
        <v>9.32</v>
      </c>
    </row>
    <row r="4692" spans="1:5" x14ac:dyDescent="0.25">
      <c r="A4692">
        <v>218</v>
      </c>
      <c r="B4692" s="1" t="s">
        <v>17</v>
      </c>
      <c r="C4692">
        <v>202620</v>
      </c>
      <c r="D4692">
        <v>1.8320000000000001</v>
      </c>
      <c r="E4692">
        <v>22.881599999999999</v>
      </c>
    </row>
    <row r="4693" spans="1:5" x14ac:dyDescent="0.25">
      <c r="A4693">
        <v>238</v>
      </c>
      <c r="B4693" s="1" t="s">
        <v>17</v>
      </c>
      <c r="C4693">
        <v>202620</v>
      </c>
      <c r="D4693">
        <v>7</v>
      </c>
      <c r="E4693">
        <v>61.6</v>
      </c>
    </row>
    <row r="4694" spans="1:5" x14ac:dyDescent="0.25">
      <c r="A4694">
        <v>244</v>
      </c>
      <c r="B4694" s="1" t="s">
        <v>17</v>
      </c>
      <c r="C4694">
        <v>202620</v>
      </c>
      <c r="D4694">
        <v>1.6559999999999999</v>
      </c>
      <c r="E4694">
        <v>87.703500000000005</v>
      </c>
    </row>
    <row r="4695" spans="1:5" x14ac:dyDescent="0.25">
      <c r="A4695">
        <v>247</v>
      </c>
      <c r="B4695" s="1" t="s">
        <v>17</v>
      </c>
      <c r="C4695">
        <v>202620</v>
      </c>
      <c r="D4695">
        <v>4.12</v>
      </c>
      <c r="E4695">
        <v>140.9659</v>
      </c>
    </row>
    <row r="4696" spans="1:5" x14ac:dyDescent="0.25">
      <c r="A4696">
        <v>252</v>
      </c>
      <c r="B4696" s="1" t="s">
        <v>17</v>
      </c>
      <c r="C4696">
        <v>202620</v>
      </c>
      <c r="D4696">
        <v>5.4340000000000002</v>
      </c>
      <c r="E4696">
        <v>227.97979999999998</v>
      </c>
    </row>
    <row r="4697" spans="1:5" x14ac:dyDescent="0.25">
      <c r="A4697">
        <v>259</v>
      </c>
      <c r="B4697" s="1" t="s">
        <v>17</v>
      </c>
      <c r="C4697">
        <v>202620</v>
      </c>
      <c r="D4697">
        <v>11.875</v>
      </c>
      <c r="E4697">
        <v>403.75</v>
      </c>
    </row>
    <row r="4698" spans="1:5" x14ac:dyDescent="0.25">
      <c r="A4698">
        <v>262</v>
      </c>
      <c r="B4698" s="1" t="s">
        <v>17</v>
      </c>
      <c r="C4698">
        <v>202620</v>
      </c>
      <c r="D4698">
        <v>1.82</v>
      </c>
      <c r="E4698">
        <v>119.9786</v>
      </c>
    </row>
    <row r="4699" spans="1:5" x14ac:dyDescent="0.25">
      <c r="A4699">
        <v>273</v>
      </c>
      <c r="B4699" s="1" t="s">
        <v>17</v>
      </c>
      <c r="C4699">
        <v>202620</v>
      </c>
      <c r="D4699">
        <v>2.1</v>
      </c>
      <c r="E4699">
        <v>48.047999999999995</v>
      </c>
    </row>
    <row r="4700" spans="1:5" x14ac:dyDescent="0.25">
      <c r="A4700">
        <v>277</v>
      </c>
      <c r="B4700" s="1" t="s">
        <v>17</v>
      </c>
      <c r="C4700">
        <v>202620</v>
      </c>
      <c r="D4700">
        <v>1.9264000000000001</v>
      </c>
      <c r="E4700">
        <v>20.400500000000001</v>
      </c>
    </row>
    <row r="4701" spans="1:5" x14ac:dyDescent="0.25">
      <c r="A4701">
        <v>279</v>
      </c>
      <c r="B4701" s="1" t="s">
        <v>17</v>
      </c>
      <c r="C4701">
        <v>202620</v>
      </c>
      <c r="D4701">
        <v>1</v>
      </c>
      <c r="E4701">
        <v>21.19</v>
      </c>
    </row>
    <row r="4702" spans="1:5" x14ac:dyDescent="0.25">
      <c r="A4702">
        <v>294</v>
      </c>
      <c r="B4702" s="1" t="s">
        <v>17</v>
      </c>
      <c r="C4702">
        <v>202620</v>
      </c>
      <c r="D4702">
        <v>3.5749999999999997</v>
      </c>
      <c r="E4702">
        <v>145.22789999999998</v>
      </c>
    </row>
    <row r="4703" spans="1:5" x14ac:dyDescent="0.25">
      <c r="A4703">
        <v>303</v>
      </c>
      <c r="B4703" s="1" t="s">
        <v>17</v>
      </c>
      <c r="C4703">
        <v>202620</v>
      </c>
      <c r="D4703">
        <v>6.7957999999999998</v>
      </c>
      <c r="E4703">
        <v>23.007400000000001</v>
      </c>
    </row>
    <row r="4704" spans="1:5" x14ac:dyDescent="0.25">
      <c r="A4704">
        <v>306</v>
      </c>
      <c r="B4704" s="1" t="s">
        <v>17</v>
      </c>
      <c r="C4704">
        <v>202620</v>
      </c>
      <c r="D4704">
        <v>2.2368000000000001</v>
      </c>
      <c r="E4704">
        <v>11.7441</v>
      </c>
    </row>
    <row r="4705" spans="1:5" x14ac:dyDescent="0.25">
      <c r="A4705">
        <v>342</v>
      </c>
      <c r="B4705" s="1" t="s">
        <v>17</v>
      </c>
      <c r="C4705">
        <v>202620</v>
      </c>
      <c r="D4705">
        <v>22.716999999999999</v>
      </c>
      <c r="E4705">
        <v>318.63890000000004</v>
      </c>
    </row>
    <row r="4706" spans="1:5" x14ac:dyDescent="0.25">
      <c r="A4706">
        <v>345</v>
      </c>
      <c r="B4706" s="1" t="s">
        <v>17</v>
      </c>
      <c r="C4706">
        <v>202620</v>
      </c>
      <c r="D4706">
        <v>0.502</v>
      </c>
      <c r="E4706">
        <v>2.0089999999999999</v>
      </c>
    </row>
    <row r="4707" spans="1:5" x14ac:dyDescent="0.25">
      <c r="A4707">
        <v>346</v>
      </c>
      <c r="B4707" s="1" t="s">
        <v>17</v>
      </c>
      <c r="C4707">
        <v>202620</v>
      </c>
      <c r="D4707">
        <v>40.519500000000001</v>
      </c>
      <c r="E4707">
        <v>182.5008</v>
      </c>
    </row>
    <row r="4708" spans="1:5" x14ac:dyDescent="0.25">
      <c r="A4708">
        <v>348</v>
      </c>
      <c r="B4708" s="1" t="s">
        <v>17</v>
      </c>
      <c r="C4708">
        <v>202620</v>
      </c>
      <c r="D4708">
        <v>15</v>
      </c>
      <c r="E4708">
        <v>97.5</v>
      </c>
    </row>
    <row r="4709" spans="1:5" x14ac:dyDescent="0.25">
      <c r="A4709">
        <v>349</v>
      </c>
      <c r="B4709" s="1" t="s">
        <v>17</v>
      </c>
      <c r="C4709">
        <v>202620</v>
      </c>
      <c r="D4709">
        <v>32</v>
      </c>
      <c r="E4709">
        <v>121.6</v>
      </c>
    </row>
    <row r="4710" spans="1:5" x14ac:dyDescent="0.25">
      <c r="A4710">
        <v>352</v>
      </c>
      <c r="B4710" s="1" t="s">
        <v>17</v>
      </c>
      <c r="C4710">
        <v>202620</v>
      </c>
      <c r="D4710">
        <v>53</v>
      </c>
      <c r="E4710">
        <v>661.55</v>
      </c>
    </row>
    <row r="4711" spans="1:5" x14ac:dyDescent="0.25">
      <c r="A4711">
        <v>353</v>
      </c>
      <c r="B4711" s="1" t="s">
        <v>17</v>
      </c>
      <c r="C4711">
        <v>202620</v>
      </c>
      <c r="D4711">
        <v>1</v>
      </c>
      <c r="E4711">
        <v>5</v>
      </c>
    </row>
    <row r="4712" spans="1:5" x14ac:dyDescent="0.25">
      <c r="A4712">
        <v>360</v>
      </c>
      <c r="B4712" s="1" t="s">
        <v>17</v>
      </c>
      <c r="C4712">
        <v>202620</v>
      </c>
      <c r="D4712">
        <v>240</v>
      </c>
      <c r="E4712">
        <v>720</v>
      </c>
    </row>
    <row r="4713" spans="1:5" x14ac:dyDescent="0.25">
      <c r="A4713">
        <v>367</v>
      </c>
      <c r="B4713" s="1" t="s">
        <v>17</v>
      </c>
      <c r="C4713">
        <v>202620</v>
      </c>
      <c r="D4713">
        <v>22.172999999999998</v>
      </c>
      <c r="E4713">
        <v>84.206700000000012</v>
      </c>
    </row>
    <row r="4714" spans="1:5" x14ac:dyDescent="0.25">
      <c r="A4714">
        <v>370</v>
      </c>
      <c r="B4714" s="1" t="s">
        <v>17</v>
      </c>
      <c r="C4714">
        <v>202620</v>
      </c>
      <c r="D4714">
        <v>95.5</v>
      </c>
      <c r="E4714">
        <v>94.319099999999992</v>
      </c>
    </row>
    <row r="4715" spans="1:5" x14ac:dyDescent="0.25">
      <c r="A4715">
        <v>374</v>
      </c>
      <c r="B4715" s="1" t="s">
        <v>17</v>
      </c>
      <c r="C4715">
        <v>202620</v>
      </c>
      <c r="D4715">
        <v>5.7850000000000001</v>
      </c>
      <c r="E4715">
        <v>52.173600000000008</v>
      </c>
    </row>
    <row r="4716" spans="1:5" x14ac:dyDescent="0.25">
      <c r="A4716">
        <v>485</v>
      </c>
      <c r="B4716" s="1" t="s">
        <v>17</v>
      </c>
      <c r="C4716">
        <v>202620</v>
      </c>
      <c r="D4716">
        <v>4.1075999999999997</v>
      </c>
      <c r="E4716">
        <v>26.603400000000001</v>
      </c>
    </row>
    <row r="4717" spans="1:5" x14ac:dyDescent="0.25">
      <c r="A4717">
        <v>489</v>
      </c>
      <c r="B4717" s="1" t="s">
        <v>17</v>
      </c>
      <c r="C4717">
        <v>202620</v>
      </c>
      <c r="D4717">
        <v>9.0045000000000002</v>
      </c>
      <c r="E4717">
        <v>40.520299999999999</v>
      </c>
    </row>
    <row r="4718" spans="1:5" x14ac:dyDescent="0.25">
      <c r="A4718">
        <v>499</v>
      </c>
      <c r="B4718" s="1" t="s">
        <v>17</v>
      </c>
      <c r="C4718">
        <v>202620</v>
      </c>
      <c r="D4718">
        <v>24.476900000000001</v>
      </c>
      <c r="E4718">
        <v>146.83199999999999</v>
      </c>
    </row>
    <row r="4719" spans="1:5" x14ac:dyDescent="0.25">
      <c r="A4719">
        <v>507</v>
      </c>
      <c r="B4719" s="1" t="s">
        <v>17</v>
      </c>
      <c r="C4719">
        <v>202620</v>
      </c>
      <c r="D4719">
        <v>25.895</v>
      </c>
      <c r="E4719">
        <v>207.29399999999998</v>
      </c>
    </row>
    <row r="4720" spans="1:5" x14ac:dyDescent="0.25">
      <c r="A4720">
        <v>509</v>
      </c>
      <c r="B4720" s="1" t="s">
        <v>17</v>
      </c>
      <c r="C4720">
        <v>202620</v>
      </c>
      <c r="D4720">
        <v>2.0537999999999998</v>
      </c>
      <c r="E4720">
        <v>9.6912000000000003</v>
      </c>
    </row>
    <row r="4721" spans="1:5" x14ac:dyDescent="0.25">
      <c r="A4721">
        <v>520</v>
      </c>
      <c r="B4721" s="1" t="s">
        <v>17</v>
      </c>
      <c r="C4721">
        <v>202620</v>
      </c>
      <c r="D4721">
        <v>1.9071</v>
      </c>
      <c r="E4721">
        <v>13.1709</v>
      </c>
    </row>
    <row r="4722" spans="1:5" x14ac:dyDescent="0.25">
      <c r="A4722">
        <v>526</v>
      </c>
      <c r="B4722" s="1" t="s">
        <v>17</v>
      </c>
      <c r="C4722">
        <v>202620</v>
      </c>
      <c r="D4722">
        <v>2.2799999999999998</v>
      </c>
      <c r="E4722">
        <v>17.287700000000001</v>
      </c>
    </row>
    <row r="4723" spans="1:5" x14ac:dyDescent="0.25">
      <c r="A4723">
        <v>534</v>
      </c>
      <c r="B4723" s="1" t="s">
        <v>17</v>
      </c>
      <c r="C4723">
        <v>202620</v>
      </c>
      <c r="D4723">
        <v>6.3360000000000003</v>
      </c>
      <c r="E4723">
        <v>32.003099999999996</v>
      </c>
    </row>
    <row r="4724" spans="1:5" x14ac:dyDescent="0.25">
      <c r="A4724">
        <v>543</v>
      </c>
      <c r="B4724" s="1" t="s">
        <v>17</v>
      </c>
      <c r="C4724">
        <v>202620</v>
      </c>
      <c r="D4724">
        <v>3.2999000000000001</v>
      </c>
      <c r="E4724">
        <v>9.8452999999999999</v>
      </c>
    </row>
    <row r="4725" spans="1:5" x14ac:dyDescent="0.25">
      <c r="A4725">
        <v>550</v>
      </c>
      <c r="B4725" s="1" t="s">
        <v>17</v>
      </c>
      <c r="C4725">
        <v>202620</v>
      </c>
      <c r="D4725">
        <v>26.37</v>
      </c>
      <c r="E4725">
        <v>258.44399999999996</v>
      </c>
    </row>
    <row r="4726" spans="1:5" x14ac:dyDescent="0.25">
      <c r="A4726">
        <v>556</v>
      </c>
      <c r="B4726" s="1" t="s">
        <v>17</v>
      </c>
      <c r="C4726">
        <v>202620</v>
      </c>
      <c r="D4726">
        <v>20.079999999999998</v>
      </c>
      <c r="E4726">
        <v>176.70400000000001</v>
      </c>
    </row>
    <row r="4727" spans="1:5" x14ac:dyDescent="0.25">
      <c r="A4727">
        <v>586</v>
      </c>
      <c r="B4727" s="1" t="s">
        <v>17</v>
      </c>
      <c r="C4727">
        <v>202620</v>
      </c>
      <c r="D4727">
        <v>7.7876000000000003</v>
      </c>
      <c r="E4727">
        <v>80.733499999999992</v>
      </c>
    </row>
    <row r="4728" spans="1:5" x14ac:dyDescent="0.25">
      <c r="A4728">
        <v>590</v>
      </c>
      <c r="B4728" s="1" t="s">
        <v>17</v>
      </c>
      <c r="C4728">
        <v>202620</v>
      </c>
      <c r="D4728">
        <v>2.5499999999999998</v>
      </c>
      <c r="E4728">
        <v>20.250799999999998</v>
      </c>
    </row>
    <row r="4729" spans="1:5" x14ac:dyDescent="0.25">
      <c r="A4729">
        <v>593</v>
      </c>
      <c r="B4729" s="1" t="s">
        <v>17</v>
      </c>
      <c r="C4729">
        <v>202620</v>
      </c>
      <c r="D4729">
        <v>15.339600000000001</v>
      </c>
      <c r="E4729">
        <v>450.99639999999999</v>
      </c>
    </row>
    <row r="4730" spans="1:5" x14ac:dyDescent="0.25">
      <c r="A4730">
        <v>601</v>
      </c>
      <c r="B4730" s="1" t="s">
        <v>17</v>
      </c>
      <c r="C4730">
        <v>202620</v>
      </c>
      <c r="D4730">
        <v>6.0933000000000002</v>
      </c>
      <c r="E4730">
        <v>18.205100000000002</v>
      </c>
    </row>
    <row r="4731" spans="1:5" x14ac:dyDescent="0.25">
      <c r="A4731">
        <v>613</v>
      </c>
      <c r="B4731" s="1" t="s">
        <v>17</v>
      </c>
      <c r="C4731">
        <v>202620</v>
      </c>
      <c r="D4731">
        <v>48</v>
      </c>
      <c r="E4731">
        <v>178.08</v>
      </c>
    </row>
    <row r="4732" spans="1:5" x14ac:dyDescent="0.25">
      <c r="A4732">
        <v>616</v>
      </c>
      <c r="B4732" s="1" t="s">
        <v>17</v>
      </c>
      <c r="C4732">
        <v>202620</v>
      </c>
      <c r="D4732">
        <v>72</v>
      </c>
      <c r="E4732">
        <v>195.12</v>
      </c>
    </row>
    <row r="4733" spans="1:5" x14ac:dyDescent="0.25">
      <c r="A4733">
        <v>622</v>
      </c>
      <c r="B4733" s="1" t="s">
        <v>17</v>
      </c>
      <c r="C4733">
        <v>202620</v>
      </c>
      <c r="D4733">
        <v>4</v>
      </c>
      <c r="E4733">
        <v>55.92</v>
      </c>
    </row>
    <row r="4734" spans="1:5" x14ac:dyDescent="0.25">
      <c r="A4734">
        <v>644</v>
      </c>
      <c r="B4734" s="1" t="s">
        <v>17</v>
      </c>
      <c r="C4734">
        <v>202620</v>
      </c>
      <c r="D4734">
        <v>2</v>
      </c>
      <c r="E4734">
        <v>11</v>
      </c>
    </row>
    <row r="4735" spans="1:5" x14ac:dyDescent="0.25">
      <c r="A4735">
        <v>650</v>
      </c>
      <c r="B4735" s="1" t="s">
        <v>17</v>
      </c>
      <c r="C4735">
        <v>202620</v>
      </c>
      <c r="D4735">
        <v>2</v>
      </c>
      <c r="E4735">
        <v>33.74</v>
      </c>
    </row>
    <row r="4736" spans="1:5" x14ac:dyDescent="0.25">
      <c r="A4736">
        <v>661</v>
      </c>
      <c r="B4736" s="1" t="s">
        <v>17</v>
      </c>
      <c r="C4736">
        <v>202620</v>
      </c>
      <c r="D4736">
        <v>12</v>
      </c>
      <c r="E4736">
        <v>72</v>
      </c>
    </row>
    <row r="4737" spans="1:5" x14ac:dyDescent="0.25">
      <c r="A4737">
        <v>662</v>
      </c>
      <c r="B4737" s="1" t="s">
        <v>17</v>
      </c>
      <c r="C4737">
        <v>202620</v>
      </c>
      <c r="D4737">
        <v>21</v>
      </c>
      <c r="E4737">
        <v>58.38</v>
      </c>
    </row>
    <row r="4738" spans="1:5" x14ac:dyDescent="0.25">
      <c r="A4738">
        <v>667</v>
      </c>
      <c r="B4738" s="1" t="s">
        <v>17</v>
      </c>
      <c r="C4738">
        <v>202620</v>
      </c>
      <c r="D4738">
        <v>12</v>
      </c>
      <c r="E4738">
        <v>63.6</v>
      </c>
    </row>
    <row r="4739" spans="1:5" x14ac:dyDescent="0.25">
      <c r="A4739">
        <v>674</v>
      </c>
      <c r="B4739" s="1" t="s">
        <v>17</v>
      </c>
      <c r="C4739">
        <v>202620</v>
      </c>
      <c r="D4739">
        <v>16</v>
      </c>
      <c r="E4739">
        <v>35.6</v>
      </c>
    </row>
    <row r="4740" spans="1:5" x14ac:dyDescent="0.25">
      <c r="A4740">
        <v>675</v>
      </c>
      <c r="B4740" s="1" t="s">
        <v>17</v>
      </c>
      <c r="C4740">
        <v>202620</v>
      </c>
      <c r="D4740">
        <v>6</v>
      </c>
      <c r="E4740">
        <v>135.47999999999999</v>
      </c>
    </row>
    <row r="4741" spans="1:5" x14ac:dyDescent="0.25">
      <c r="A4741">
        <v>686</v>
      </c>
      <c r="B4741" s="1" t="s">
        <v>17</v>
      </c>
      <c r="C4741">
        <v>202620</v>
      </c>
      <c r="D4741">
        <v>20</v>
      </c>
      <c r="E4741">
        <v>15</v>
      </c>
    </row>
    <row r="4742" spans="1:5" x14ac:dyDescent="0.25">
      <c r="A4742">
        <v>690</v>
      </c>
      <c r="B4742" s="1" t="s">
        <v>17</v>
      </c>
      <c r="C4742">
        <v>202620</v>
      </c>
      <c r="D4742">
        <v>2</v>
      </c>
      <c r="E4742">
        <v>8.48</v>
      </c>
    </row>
    <row r="4743" spans="1:5" x14ac:dyDescent="0.25">
      <c r="A4743">
        <v>713</v>
      </c>
      <c r="B4743" s="1" t="s">
        <v>17</v>
      </c>
      <c r="C4743">
        <v>202620</v>
      </c>
      <c r="D4743">
        <v>12</v>
      </c>
      <c r="E4743">
        <v>35.590000000000003</v>
      </c>
    </row>
    <row r="4744" spans="1:5" x14ac:dyDescent="0.25">
      <c r="A4744">
        <v>864</v>
      </c>
      <c r="B4744" s="1" t="s">
        <v>17</v>
      </c>
      <c r="C4744">
        <v>202620</v>
      </c>
      <c r="D4744">
        <v>46</v>
      </c>
      <c r="E4744">
        <v>94.29310000000001</v>
      </c>
    </row>
    <row r="4745" spans="1:5" x14ac:dyDescent="0.25">
      <c r="A4745">
        <v>865</v>
      </c>
      <c r="B4745" s="1" t="s">
        <v>17</v>
      </c>
      <c r="C4745">
        <v>202620</v>
      </c>
      <c r="D4745">
        <v>53</v>
      </c>
      <c r="E4745">
        <v>108.56120000000001</v>
      </c>
    </row>
    <row r="4746" spans="1:5" x14ac:dyDescent="0.25">
      <c r="A4746">
        <v>867</v>
      </c>
      <c r="B4746" s="1" t="s">
        <v>17</v>
      </c>
      <c r="C4746">
        <v>202620</v>
      </c>
      <c r="D4746">
        <v>15</v>
      </c>
      <c r="E4746">
        <v>30.75</v>
      </c>
    </row>
    <row r="4747" spans="1:5" x14ac:dyDescent="0.25">
      <c r="A4747">
        <v>868</v>
      </c>
      <c r="B4747" s="1" t="s">
        <v>17</v>
      </c>
      <c r="C4747">
        <v>202620</v>
      </c>
      <c r="D4747">
        <v>37</v>
      </c>
      <c r="E4747">
        <v>75.757100000000008</v>
      </c>
    </row>
    <row r="4748" spans="1:5" x14ac:dyDescent="0.25">
      <c r="A4748">
        <v>878</v>
      </c>
      <c r="B4748" s="1" t="s">
        <v>17</v>
      </c>
      <c r="C4748">
        <v>202620</v>
      </c>
      <c r="D4748">
        <v>50</v>
      </c>
      <c r="E4748">
        <v>74.72</v>
      </c>
    </row>
    <row r="4749" spans="1:5" x14ac:dyDescent="0.25">
      <c r="A4749">
        <v>880</v>
      </c>
      <c r="B4749" s="1" t="s">
        <v>17</v>
      </c>
      <c r="C4749">
        <v>202620</v>
      </c>
      <c r="D4749">
        <v>50</v>
      </c>
      <c r="E4749">
        <v>90.32</v>
      </c>
    </row>
    <row r="4750" spans="1:5" x14ac:dyDescent="0.25">
      <c r="A4750">
        <v>882</v>
      </c>
      <c r="B4750" s="1" t="s">
        <v>17</v>
      </c>
      <c r="C4750">
        <v>202620</v>
      </c>
      <c r="D4750">
        <v>50</v>
      </c>
      <c r="E4750">
        <v>74.73</v>
      </c>
    </row>
    <row r="4751" spans="1:5" x14ac:dyDescent="0.25">
      <c r="A4751">
        <v>883</v>
      </c>
      <c r="B4751" s="1" t="s">
        <v>17</v>
      </c>
      <c r="C4751">
        <v>202620</v>
      </c>
      <c r="D4751">
        <v>60</v>
      </c>
      <c r="E4751">
        <v>89.676000000000002</v>
      </c>
    </row>
    <row r="4752" spans="1:5" x14ac:dyDescent="0.25">
      <c r="A4752">
        <v>884</v>
      </c>
      <c r="B4752" s="1" t="s">
        <v>17</v>
      </c>
      <c r="C4752">
        <v>202620</v>
      </c>
      <c r="D4752">
        <v>50</v>
      </c>
      <c r="E4752">
        <v>90.32</v>
      </c>
    </row>
    <row r="4753" spans="1:5" x14ac:dyDescent="0.25">
      <c r="A4753">
        <v>885</v>
      </c>
      <c r="B4753" s="1" t="s">
        <v>17</v>
      </c>
      <c r="C4753">
        <v>202620</v>
      </c>
      <c r="D4753">
        <v>100</v>
      </c>
      <c r="E4753">
        <v>180.64</v>
      </c>
    </row>
    <row r="4754" spans="1:5" x14ac:dyDescent="0.25">
      <c r="A4754">
        <v>1096</v>
      </c>
      <c r="B4754" s="1" t="s">
        <v>17</v>
      </c>
      <c r="C4754">
        <v>202620</v>
      </c>
      <c r="D4754">
        <v>300</v>
      </c>
      <c r="E4754">
        <v>42.96</v>
      </c>
    </row>
    <row r="4755" spans="1:5" x14ac:dyDescent="0.25">
      <c r="A4755">
        <v>1097</v>
      </c>
      <c r="B4755" s="1" t="s">
        <v>17</v>
      </c>
      <c r="C4755">
        <v>202620</v>
      </c>
      <c r="D4755">
        <v>200</v>
      </c>
      <c r="E4755">
        <v>27.96</v>
      </c>
    </row>
    <row r="4756" spans="1:5" x14ac:dyDescent="0.25">
      <c r="A4756">
        <v>1098</v>
      </c>
      <c r="B4756" s="1" t="s">
        <v>17</v>
      </c>
      <c r="C4756">
        <v>202620</v>
      </c>
      <c r="D4756">
        <v>200</v>
      </c>
      <c r="E4756">
        <v>27.96</v>
      </c>
    </row>
    <row r="4757" spans="1:5" x14ac:dyDescent="0.25">
      <c r="A4757">
        <v>1101</v>
      </c>
      <c r="B4757" s="1" t="s">
        <v>17</v>
      </c>
      <c r="C4757">
        <v>202620</v>
      </c>
      <c r="D4757">
        <v>200</v>
      </c>
      <c r="E4757">
        <v>124</v>
      </c>
    </row>
    <row r="4758" spans="1:5" x14ac:dyDescent="0.25">
      <c r="A4758">
        <v>1107</v>
      </c>
      <c r="B4758" s="1" t="s">
        <v>17</v>
      </c>
      <c r="C4758">
        <v>202620</v>
      </c>
      <c r="D4758">
        <v>5</v>
      </c>
      <c r="E4758">
        <v>34.75</v>
      </c>
    </row>
    <row r="4759" spans="1:5" x14ac:dyDescent="0.25">
      <c r="A4759">
        <v>1109</v>
      </c>
      <c r="B4759" s="1" t="s">
        <v>17</v>
      </c>
      <c r="C4759">
        <v>202620</v>
      </c>
      <c r="D4759">
        <v>5</v>
      </c>
      <c r="E4759">
        <v>63.15</v>
      </c>
    </row>
    <row r="4760" spans="1:5" x14ac:dyDescent="0.25">
      <c r="A4760">
        <v>1110</v>
      </c>
      <c r="B4760" s="1" t="s">
        <v>17</v>
      </c>
      <c r="C4760">
        <v>202620</v>
      </c>
      <c r="D4760">
        <v>4</v>
      </c>
      <c r="E4760">
        <v>67.44</v>
      </c>
    </row>
    <row r="4761" spans="1:5" x14ac:dyDescent="0.25">
      <c r="A4761">
        <v>1127</v>
      </c>
      <c r="B4761" s="1" t="s">
        <v>17</v>
      </c>
      <c r="C4761">
        <v>202620</v>
      </c>
      <c r="D4761">
        <v>1298</v>
      </c>
      <c r="E4761">
        <v>281.61329999999998</v>
      </c>
    </row>
    <row r="4762" spans="1:5" x14ac:dyDescent="0.25">
      <c r="A4762">
        <v>1128</v>
      </c>
      <c r="B4762" s="1" t="s">
        <v>17</v>
      </c>
      <c r="C4762">
        <v>202620</v>
      </c>
      <c r="D4762">
        <v>1000</v>
      </c>
      <c r="E4762">
        <v>79</v>
      </c>
    </row>
    <row r="4763" spans="1:5" x14ac:dyDescent="0.25">
      <c r="A4763">
        <v>1131</v>
      </c>
      <c r="B4763" s="1" t="s">
        <v>17</v>
      </c>
      <c r="C4763">
        <v>202620</v>
      </c>
      <c r="D4763">
        <v>10</v>
      </c>
      <c r="E4763">
        <v>80</v>
      </c>
    </row>
    <row r="4764" spans="1:5" x14ac:dyDescent="0.25">
      <c r="A4764">
        <v>1135</v>
      </c>
      <c r="B4764" s="1" t="s">
        <v>17</v>
      </c>
      <c r="C4764">
        <v>202620</v>
      </c>
      <c r="D4764">
        <v>20</v>
      </c>
      <c r="E4764">
        <v>100.01000000000002</v>
      </c>
    </row>
    <row r="4765" spans="1:5" x14ac:dyDescent="0.25">
      <c r="A4765">
        <v>1140</v>
      </c>
      <c r="B4765" s="1" t="s">
        <v>17</v>
      </c>
      <c r="C4765">
        <v>202620</v>
      </c>
      <c r="D4765">
        <v>10</v>
      </c>
      <c r="E4765">
        <v>25</v>
      </c>
    </row>
    <row r="4766" spans="1:5" x14ac:dyDescent="0.25">
      <c r="A4766">
        <v>1142</v>
      </c>
      <c r="B4766" s="1" t="s">
        <v>17</v>
      </c>
      <c r="C4766">
        <v>202620</v>
      </c>
      <c r="D4766">
        <v>113</v>
      </c>
      <c r="E4766">
        <v>39.5486</v>
      </c>
    </row>
    <row r="4767" spans="1:5" x14ac:dyDescent="0.25">
      <c r="A4767">
        <v>1144</v>
      </c>
      <c r="B4767" s="1" t="s">
        <v>17</v>
      </c>
      <c r="C4767">
        <v>202620</v>
      </c>
      <c r="D4767">
        <v>137</v>
      </c>
      <c r="E4767">
        <v>57.540800000000004</v>
      </c>
    </row>
    <row r="4768" spans="1:5" x14ac:dyDescent="0.25">
      <c r="A4768">
        <v>1302</v>
      </c>
      <c r="B4768" s="1" t="s">
        <v>17</v>
      </c>
      <c r="C4768">
        <v>202620</v>
      </c>
      <c r="D4768">
        <v>43</v>
      </c>
      <c r="E4768">
        <v>63.163899999999998</v>
      </c>
    </row>
    <row r="4769" spans="1:5" x14ac:dyDescent="0.25">
      <c r="A4769">
        <v>1809</v>
      </c>
      <c r="B4769" s="1" t="s">
        <v>17</v>
      </c>
      <c r="C4769">
        <v>202620</v>
      </c>
      <c r="D4769">
        <v>50</v>
      </c>
      <c r="E4769">
        <v>39.4</v>
      </c>
    </row>
    <row r="4770" spans="1:5" x14ac:dyDescent="0.25">
      <c r="A4770">
        <v>1810</v>
      </c>
      <c r="B4770" s="1" t="s">
        <v>17</v>
      </c>
      <c r="C4770">
        <v>202620</v>
      </c>
      <c r="D4770">
        <v>50</v>
      </c>
      <c r="E4770">
        <v>52.97</v>
      </c>
    </row>
    <row r="4771" spans="1:5" x14ac:dyDescent="0.25">
      <c r="A4771">
        <v>1893</v>
      </c>
      <c r="B4771" s="1" t="s">
        <v>17</v>
      </c>
      <c r="C4771">
        <v>202620</v>
      </c>
      <c r="D4771">
        <v>100</v>
      </c>
      <c r="E4771">
        <v>48</v>
      </c>
    </row>
    <row r="4772" spans="1:5" x14ac:dyDescent="0.25">
      <c r="A4772">
        <v>1895</v>
      </c>
      <c r="B4772" s="1" t="s">
        <v>17</v>
      </c>
      <c r="C4772">
        <v>202620</v>
      </c>
      <c r="D4772">
        <v>309</v>
      </c>
      <c r="E4772">
        <v>147.98349999999999</v>
      </c>
    </row>
    <row r="4773" spans="1:5" x14ac:dyDescent="0.25">
      <c r="A4773">
        <v>3565</v>
      </c>
      <c r="B4773" s="1" t="s">
        <v>17</v>
      </c>
      <c r="C4773">
        <v>202620</v>
      </c>
      <c r="D4773">
        <v>2</v>
      </c>
      <c r="E4773">
        <v>20</v>
      </c>
    </row>
    <row r="4774" spans="1:5" x14ac:dyDescent="0.25">
      <c r="A4774">
        <v>3605</v>
      </c>
      <c r="B4774" s="1" t="s">
        <v>17</v>
      </c>
      <c r="C4774">
        <v>202620</v>
      </c>
      <c r="D4774">
        <v>1.0900000000000001</v>
      </c>
      <c r="E4774">
        <v>18.9636</v>
      </c>
    </row>
    <row r="4775" spans="1:5" x14ac:dyDescent="0.25">
      <c r="A4775">
        <v>3724</v>
      </c>
      <c r="B4775" s="1" t="s">
        <v>17</v>
      </c>
      <c r="C4775">
        <v>202620</v>
      </c>
      <c r="D4775">
        <v>1.7549999999999999</v>
      </c>
      <c r="E4775">
        <v>19.8172</v>
      </c>
    </row>
    <row r="4776" spans="1:5" x14ac:dyDescent="0.25">
      <c r="A4776">
        <v>3793</v>
      </c>
      <c r="B4776" s="1" t="s">
        <v>17</v>
      </c>
      <c r="C4776">
        <v>202620</v>
      </c>
      <c r="D4776">
        <v>12.16</v>
      </c>
      <c r="E4776">
        <v>20.720499999999998</v>
      </c>
    </row>
    <row r="4777" spans="1:5" x14ac:dyDescent="0.25">
      <c r="A4777">
        <v>5110</v>
      </c>
      <c r="B4777" s="1" t="s">
        <v>17</v>
      </c>
      <c r="C4777">
        <v>202620</v>
      </c>
      <c r="D4777">
        <v>0.98969999999999991</v>
      </c>
      <c r="E4777">
        <v>107.87730000000001</v>
      </c>
    </row>
    <row r="4778" spans="1:5" x14ac:dyDescent="0.25">
      <c r="A4778">
        <v>5405</v>
      </c>
      <c r="B4778" s="1" t="s">
        <v>17</v>
      </c>
      <c r="C4778">
        <v>202620</v>
      </c>
      <c r="D4778">
        <v>7.9850000000000003</v>
      </c>
      <c r="E4778">
        <v>63.88</v>
      </c>
    </row>
    <row r="4779" spans="1:5" x14ac:dyDescent="0.25">
      <c r="A4779">
        <v>5406</v>
      </c>
      <c r="B4779" s="1" t="s">
        <v>17</v>
      </c>
      <c r="C4779">
        <v>202620</v>
      </c>
      <c r="D4779">
        <v>14.77</v>
      </c>
      <c r="E4779">
        <v>137.36099999999999</v>
      </c>
    </row>
    <row r="4780" spans="1:5" x14ac:dyDescent="0.25">
      <c r="A4780">
        <v>5408</v>
      </c>
      <c r="B4780" s="1" t="s">
        <v>17</v>
      </c>
      <c r="C4780">
        <v>202620</v>
      </c>
      <c r="D4780">
        <v>32.630000000000003</v>
      </c>
      <c r="E4780">
        <v>538.39499999999998</v>
      </c>
    </row>
    <row r="4781" spans="1:5" x14ac:dyDescent="0.25">
      <c r="A4781">
        <v>5956</v>
      </c>
      <c r="B4781" s="1" t="s">
        <v>17</v>
      </c>
      <c r="C4781">
        <v>202620</v>
      </c>
      <c r="D4781">
        <v>6</v>
      </c>
      <c r="E4781">
        <v>57.46</v>
      </c>
    </row>
    <row r="4782" spans="1:5" x14ac:dyDescent="0.25">
      <c r="A4782">
        <v>6065</v>
      </c>
      <c r="B4782" s="1" t="s">
        <v>17</v>
      </c>
      <c r="C4782">
        <v>202620</v>
      </c>
      <c r="D4782">
        <v>4.2957999999999998</v>
      </c>
      <c r="E4782">
        <v>544.71550000000002</v>
      </c>
    </row>
    <row r="4783" spans="1:5" x14ac:dyDescent="0.25">
      <c r="A4783">
        <v>6153</v>
      </c>
      <c r="B4783" s="1" t="s">
        <v>17</v>
      </c>
      <c r="C4783">
        <v>202620</v>
      </c>
      <c r="D4783">
        <v>11.719999999999999</v>
      </c>
      <c r="E4783">
        <v>46.117200000000011</v>
      </c>
    </row>
    <row r="4784" spans="1:5" x14ac:dyDescent="0.25">
      <c r="A4784">
        <v>6170</v>
      </c>
      <c r="B4784" s="1" t="s">
        <v>17</v>
      </c>
      <c r="C4784">
        <v>202620</v>
      </c>
      <c r="D4784">
        <v>1.26</v>
      </c>
      <c r="E4784">
        <v>9.6071999999999989</v>
      </c>
    </row>
    <row r="4785" spans="1:5" x14ac:dyDescent="0.25">
      <c r="A4785">
        <v>6372</v>
      </c>
      <c r="B4785" s="1" t="s">
        <v>17</v>
      </c>
      <c r="C4785">
        <v>202620</v>
      </c>
      <c r="D4785">
        <v>4</v>
      </c>
      <c r="E4785">
        <v>152.54</v>
      </c>
    </row>
    <row r="4786" spans="1:5" x14ac:dyDescent="0.25">
      <c r="A4786">
        <v>6516</v>
      </c>
      <c r="B4786" s="1" t="s">
        <v>17</v>
      </c>
      <c r="C4786">
        <v>202620</v>
      </c>
      <c r="D4786">
        <v>6.6665000000000001</v>
      </c>
      <c r="E4786">
        <v>87.464500000000001</v>
      </c>
    </row>
    <row r="4787" spans="1:5" x14ac:dyDescent="0.25">
      <c r="A4787">
        <v>6871</v>
      </c>
      <c r="B4787" s="1" t="s">
        <v>17</v>
      </c>
      <c r="C4787">
        <v>202620</v>
      </c>
      <c r="D4787">
        <v>200</v>
      </c>
      <c r="E4787">
        <v>78</v>
      </c>
    </row>
    <row r="4788" spans="1:5" x14ac:dyDescent="0.25">
      <c r="A4788">
        <v>6966</v>
      </c>
      <c r="B4788" s="1" t="s">
        <v>17</v>
      </c>
      <c r="C4788">
        <v>202620</v>
      </c>
      <c r="D4788">
        <v>2</v>
      </c>
      <c r="E4788">
        <v>26.28</v>
      </c>
    </row>
    <row r="4789" spans="1:5" x14ac:dyDescent="0.25">
      <c r="A4789">
        <v>7073</v>
      </c>
      <c r="B4789" s="1" t="s">
        <v>17</v>
      </c>
      <c r="C4789">
        <v>202620</v>
      </c>
      <c r="D4789">
        <v>5</v>
      </c>
      <c r="E4789">
        <v>17.5</v>
      </c>
    </row>
    <row r="4790" spans="1:5" x14ac:dyDescent="0.25">
      <c r="A4790">
        <v>7099</v>
      </c>
      <c r="B4790" s="1" t="s">
        <v>17</v>
      </c>
      <c r="C4790">
        <v>202620</v>
      </c>
      <c r="D4790">
        <v>3.8617999999999997</v>
      </c>
      <c r="E4790">
        <v>271.1771</v>
      </c>
    </row>
    <row r="4791" spans="1:5" x14ac:dyDescent="0.25">
      <c r="A4791">
        <v>7144</v>
      </c>
      <c r="B4791" s="1" t="s">
        <v>17</v>
      </c>
      <c r="C4791">
        <v>202620</v>
      </c>
      <c r="D4791">
        <v>20.934000000000001</v>
      </c>
      <c r="E4791">
        <v>722.22209999999995</v>
      </c>
    </row>
    <row r="4792" spans="1:5" x14ac:dyDescent="0.25">
      <c r="A4792">
        <v>7176</v>
      </c>
      <c r="B4792" s="1" t="s">
        <v>17</v>
      </c>
      <c r="C4792">
        <v>202620</v>
      </c>
      <c r="D4792">
        <v>1</v>
      </c>
      <c r="E4792">
        <v>136.67340000000002</v>
      </c>
    </row>
    <row r="4793" spans="1:5" x14ac:dyDescent="0.25">
      <c r="A4793">
        <v>7254</v>
      </c>
      <c r="B4793" s="1" t="s">
        <v>17</v>
      </c>
      <c r="C4793">
        <v>202620</v>
      </c>
      <c r="D4793">
        <v>7.02</v>
      </c>
      <c r="E4793">
        <v>327.35809999999998</v>
      </c>
    </row>
    <row r="4794" spans="1:5" x14ac:dyDescent="0.25">
      <c r="A4794">
        <v>7544</v>
      </c>
      <c r="B4794" s="1" t="s">
        <v>17</v>
      </c>
      <c r="C4794">
        <v>202620</v>
      </c>
      <c r="D4794">
        <v>36</v>
      </c>
      <c r="E4794">
        <v>126.2</v>
      </c>
    </row>
    <row r="4795" spans="1:5" x14ac:dyDescent="0.25">
      <c r="A4795">
        <v>7873</v>
      </c>
      <c r="B4795" s="1" t="s">
        <v>17</v>
      </c>
      <c r="C4795">
        <v>202620</v>
      </c>
      <c r="D4795">
        <v>6.1059999999999999</v>
      </c>
      <c r="E4795">
        <v>25.467399999999998</v>
      </c>
    </row>
    <row r="4796" spans="1:5" x14ac:dyDescent="0.25">
      <c r="A4796">
        <v>8118</v>
      </c>
      <c r="B4796" s="1" t="s">
        <v>17</v>
      </c>
      <c r="C4796">
        <v>202620</v>
      </c>
      <c r="D4796">
        <v>11.2578</v>
      </c>
      <c r="E4796">
        <v>95.668400000000005</v>
      </c>
    </row>
    <row r="4797" spans="1:5" x14ac:dyDescent="0.25">
      <c r="A4797">
        <v>8165</v>
      </c>
      <c r="B4797" s="1" t="s">
        <v>17</v>
      </c>
      <c r="C4797">
        <v>202620</v>
      </c>
      <c r="D4797">
        <v>12.96</v>
      </c>
      <c r="E4797">
        <v>165.82650000000001</v>
      </c>
    </row>
    <row r="4798" spans="1:5" x14ac:dyDescent="0.25">
      <c r="A4798">
        <v>8238</v>
      </c>
      <c r="B4798" s="1" t="s">
        <v>17</v>
      </c>
      <c r="C4798">
        <v>202620</v>
      </c>
      <c r="D4798">
        <v>0.91849999999999998</v>
      </c>
      <c r="E4798">
        <v>18.247700000000002</v>
      </c>
    </row>
    <row r="4799" spans="1:5" x14ac:dyDescent="0.25">
      <c r="A4799">
        <v>10596</v>
      </c>
      <c r="B4799" s="1" t="s">
        <v>17</v>
      </c>
      <c r="C4799">
        <v>202620</v>
      </c>
      <c r="D4799">
        <v>1</v>
      </c>
      <c r="E4799">
        <v>19.809999999999999</v>
      </c>
    </row>
    <row r="4800" spans="1:5" x14ac:dyDescent="0.25">
      <c r="A4800">
        <v>10622</v>
      </c>
      <c r="B4800" s="1" t="s">
        <v>17</v>
      </c>
      <c r="C4800">
        <v>202620</v>
      </c>
      <c r="D4800">
        <v>0.26900000000000002</v>
      </c>
      <c r="E4800">
        <v>4.8601999999999999</v>
      </c>
    </row>
    <row r="4801" spans="1:5" x14ac:dyDescent="0.25">
      <c r="A4801">
        <v>10717</v>
      </c>
      <c r="B4801" s="1" t="s">
        <v>17</v>
      </c>
      <c r="C4801">
        <v>202620</v>
      </c>
      <c r="D4801">
        <v>5</v>
      </c>
      <c r="E4801">
        <v>225</v>
      </c>
    </row>
    <row r="4802" spans="1:5" x14ac:dyDescent="0.25">
      <c r="A4802">
        <v>10934</v>
      </c>
      <c r="B4802" s="1" t="s">
        <v>17</v>
      </c>
      <c r="C4802">
        <v>202620</v>
      </c>
      <c r="D4802">
        <v>30</v>
      </c>
      <c r="E4802">
        <v>19.204899999999999</v>
      </c>
    </row>
    <row r="4803" spans="1:5" x14ac:dyDescent="0.25">
      <c r="A4803">
        <v>11163</v>
      </c>
      <c r="B4803" s="1" t="s">
        <v>17</v>
      </c>
      <c r="C4803">
        <v>202620</v>
      </c>
      <c r="D4803">
        <v>14</v>
      </c>
      <c r="E4803">
        <v>105</v>
      </c>
    </row>
    <row r="4804" spans="1:5" x14ac:dyDescent="0.25">
      <c r="A4804">
        <v>11249</v>
      </c>
      <c r="B4804" s="1" t="s">
        <v>17</v>
      </c>
      <c r="C4804">
        <v>202620</v>
      </c>
      <c r="D4804">
        <v>1</v>
      </c>
      <c r="E4804">
        <v>56.36</v>
      </c>
    </row>
    <row r="4805" spans="1:5" x14ac:dyDescent="0.25">
      <c r="A4805">
        <v>11250</v>
      </c>
      <c r="B4805" s="1" t="s">
        <v>17</v>
      </c>
      <c r="C4805">
        <v>202620</v>
      </c>
      <c r="D4805">
        <v>2</v>
      </c>
      <c r="E4805">
        <v>84.07</v>
      </c>
    </row>
    <row r="4806" spans="1:5" x14ac:dyDescent="0.25">
      <c r="A4806">
        <v>11324</v>
      </c>
      <c r="B4806" s="1" t="s">
        <v>17</v>
      </c>
      <c r="C4806">
        <v>202620</v>
      </c>
      <c r="D4806">
        <v>0.83750000000000002</v>
      </c>
      <c r="E4806">
        <v>44.002200000000002</v>
      </c>
    </row>
    <row r="4807" spans="1:5" x14ac:dyDescent="0.25">
      <c r="A4807">
        <v>11329</v>
      </c>
      <c r="B4807" s="1" t="s">
        <v>17</v>
      </c>
      <c r="C4807">
        <v>202620</v>
      </c>
      <c r="D4807">
        <v>1.96</v>
      </c>
      <c r="E4807">
        <v>132.89240000000001</v>
      </c>
    </row>
    <row r="4808" spans="1:5" x14ac:dyDescent="0.25">
      <c r="A4808">
        <v>11331</v>
      </c>
      <c r="B4808" s="1" t="s">
        <v>17</v>
      </c>
      <c r="C4808">
        <v>202620</v>
      </c>
      <c r="D4808">
        <v>-0.10000000000000009</v>
      </c>
      <c r="E4808">
        <v>-13.474999999999994</v>
      </c>
    </row>
    <row r="4809" spans="1:5" x14ac:dyDescent="0.25">
      <c r="A4809">
        <v>11400</v>
      </c>
      <c r="B4809" s="1" t="s">
        <v>17</v>
      </c>
      <c r="C4809">
        <v>202620</v>
      </c>
      <c r="D4809">
        <v>10</v>
      </c>
      <c r="E4809">
        <v>460</v>
      </c>
    </row>
    <row r="4810" spans="1:5" x14ac:dyDescent="0.25">
      <c r="A4810">
        <v>11565</v>
      </c>
      <c r="B4810" s="1" t="s">
        <v>17</v>
      </c>
      <c r="C4810">
        <v>202620</v>
      </c>
      <c r="D4810">
        <v>5</v>
      </c>
      <c r="E4810">
        <v>50.85</v>
      </c>
    </row>
    <row r="4811" spans="1:5" x14ac:dyDescent="0.25">
      <c r="A4811">
        <v>12334</v>
      </c>
      <c r="B4811" s="1" t="s">
        <v>17</v>
      </c>
      <c r="C4811">
        <v>202620</v>
      </c>
      <c r="D4811">
        <v>5.2249999999999996</v>
      </c>
      <c r="E4811">
        <v>71.844099999999997</v>
      </c>
    </row>
    <row r="4812" spans="1:5" x14ac:dyDescent="0.25">
      <c r="A4812">
        <v>12335</v>
      </c>
      <c r="B4812" s="1" t="s">
        <v>17</v>
      </c>
      <c r="C4812">
        <v>202620</v>
      </c>
      <c r="D4812">
        <v>3</v>
      </c>
      <c r="E4812">
        <v>19.62</v>
      </c>
    </row>
    <row r="4813" spans="1:5" x14ac:dyDescent="0.25">
      <c r="A4813">
        <v>12515</v>
      </c>
      <c r="B4813" s="1" t="s">
        <v>17</v>
      </c>
      <c r="C4813">
        <v>202620</v>
      </c>
      <c r="D4813">
        <v>12</v>
      </c>
      <c r="E4813">
        <v>40.68</v>
      </c>
    </row>
    <row r="4814" spans="1:5" x14ac:dyDescent="0.25">
      <c r="A4814">
        <v>12687</v>
      </c>
      <c r="B4814" s="1" t="s">
        <v>17</v>
      </c>
      <c r="C4814">
        <v>202620</v>
      </c>
      <c r="D4814">
        <v>91.039699999999996</v>
      </c>
      <c r="E4814">
        <v>455.23759999999999</v>
      </c>
    </row>
    <row r="4815" spans="1:5" x14ac:dyDescent="0.25">
      <c r="A4815">
        <v>12688</v>
      </c>
      <c r="B4815" s="1" t="s">
        <v>17</v>
      </c>
      <c r="C4815">
        <v>202620</v>
      </c>
      <c r="D4815">
        <v>65.816200000000009</v>
      </c>
      <c r="E4815">
        <v>335.62799999999999</v>
      </c>
    </row>
    <row r="4816" spans="1:5" x14ac:dyDescent="0.25">
      <c r="A4816">
        <v>12689</v>
      </c>
      <c r="B4816" s="1" t="s">
        <v>17</v>
      </c>
      <c r="C4816">
        <v>202620</v>
      </c>
      <c r="D4816">
        <v>6</v>
      </c>
      <c r="E4816">
        <v>21.36</v>
      </c>
    </row>
    <row r="4817" spans="1:5" x14ac:dyDescent="0.25">
      <c r="A4817">
        <v>12869</v>
      </c>
      <c r="B4817" s="1" t="s">
        <v>17</v>
      </c>
      <c r="C4817">
        <v>202620</v>
      </c>
      <c r="D4817">
        <v>14.136900000000001</v>
      </c>
      <c r="E4817">
        <v>151.26350000000002</v>
      </c>
    </row>
    <row r="4818" spans="1:5" x14ac:dyDescent="0.25">
      <c r="A4818">
        <v>12870</v>
      </c>
      <c r="B4818" s="1" t="s">
        <v>17</v>
      </c>
      <c r="C4818">
        <v>202620</v>
      </c>
      <c r="D4818">
        <v>4.7320000000000002</v>
      </c>
      <c r="E4818">
        <v>215.1669</v>
      </c>
    </row>
    <row r="4819" spans="1:5" x14ac:dyDescent="0.25">
      <c r="A4819">
        <v>12872</v>
      </c>
      <c r="B4819" s="1" t="s">
        <v>17</v>
      </c>
      <c r="C4819">
        <v>202620</v>
      </c>
      <c r="D4819">
        <v>1.8224</v>
      </c>
      <c r="E4819">
        <v>33.9788</v>
      </c>
    </row>
    <row r="4820" spans="1:5" x14ac:dyDescent="0.25">
      <c r="A4820">
        <v>12873</v>
      </c>
      <c r="B4820" s="1" t="s">
        <v>17</v>
      </c>
      <c r="C4820">
        <v>202620</v>
      </c>
      <c r="D4820">
        <v>20.989000000000001</v>
      </c>
      <c r="E4820">
        <v>90.882400000000004</v>
      </c>
    </row>
    <row r="4821" spans="1:5" x14ac:dyDescent="0.25">
      <c r="A4821">
        <v>12874</v>
      </c>
      <c r="B4821" s="1" t="s">
        <v>17</v>
      </c>
      <c r="C4821">
        <v>202620</v>
      </c>
      <c r="D4821">
        <v>1.1200000000000001</v>
      </c>
      <c r="E4821">
        <v>35.721899999999998</v>
      </c>
    </row>
    <row r="4822" spans="1:5" x14ac:dyDescent="0.25">
      <c r="A4822">
        <v>12875</v>
      </c>
      <c r="B4822" s="1" t="s">
        <v>17</v>
      </c>
      <c r="C4822">
        <v>202620</v>
      </c>
      <c r="D4822">
        <v>10.901399999999999</v>
      </c>
      <c r="E4822">
        <v>117.7261</v>
      </c>
    </row>
    <row r="4823" spans="1:5" x14ac:dyDescent="0.25">
      <c r="A4823">
        <v>12970</v>
      </c>
      <c r="B4823" s="1" t="s">
        <v>17</v>
      </c>
      <c r="C4823">
        <v>202620</v>
      </c>
      <c r="D4823">
        <v>-0.23639999999999994</v>
      </c>
      <c r="E4823">
        <v>-1.5937999999999999</v>
      </c>
    </row>
    <row r="4824" spans="1:5" x14ac:dyDescent="0.25">
      <c r="A4824">
        <v>13459</v>
      </c>
      <c r="B4824" s="1" t="s">
        <v>17</v>
      </c>
      <c r="C4824">
        <v>202620</v>
      </c>
      <c r="D4824">
        <v>22</v>
      </c>
      <c r="E4824">
        <v>275</v>
      </c>
    </row>
    <row r="4825" spans="1:5" x14ac:dyDescent="0.25">
      <c r="A4825">
        <v>13460</v>
      </c>
      <c r="B4825" s="1" t="s">
        <v>17</v>
      </c>
      <c r="C4825">
        <v>202620</v>
      </c>
      <c r="D4825">
        <v>8</v>
      </c>
      <c r="E4825">
        <v>66.08</v>
      </c>
    </row>
    <row r="4826" spans="1:5" x14ac:dyDescent="0.25">
      <c r="A4826">
        <v>13462</v>
      </c>
      <c r="B4826" s="1" t="s">
        <v>17</v>
      </c>
      <c r="C4826">
        <v>202620</v>
      </c>
      <c r="D4826">
        <v>2</v>
      </c>
      <c r="E4826">
        <v>40.96</v>
      </c>
    </row>
    <row r="4827" spans="1:5" x14ac:dyDescent="0.25">
      <c r="A4827">
        <v>13484</v>
      </c>
      <c r="B4827" s="1" t="s">
        <v>17</v>
      </c>
      <c r="C4827">
        <v>202620</v>
      </c>
      <c r="D4827">
        <v>-250</v>
      </c>
      <c r="E4827">
        <v>-150</v>
      </c>
    </row>
    <row r="4828" spans="1:5" x14ac:dyDescent="0.25">
      <c r="A4828">
        <v>336</v>
      </c>
      <c r="B4828" s="1" t="s">
        <v>17</v>
      </c>
      <c r="C4828">
        <v>202620</v>
      </c>
      <c r="D4828">
        <v>10.492899999999999</v>
      </c>
      <c r="E4828">
        <v>416.36500000000001</v>
      </c>
    </row>
    <row r="4829" spans="1:5" x14ac:dyDescent="0.25">
      <c r="A4829">
        <v>341</v>
      </c>
      <c r="B4829" s="1" t="s">
        <v>17</v>
      </c>
      <c r="C4829">
        <v>202620</v>
      </c>
      <c r="D4829">
        <v>1.2750000000000001</v>
      </c>
      <c r="E4829">
        <v>88.624499999999998</v>
      </c>
    </row>
    <row r="4830" spans="1:5" x14ac:dyDescent="0.25">
      <c r="A4830">
        <v>853</v>
      </c>
      <c r="B4830" s="1" t="s">
        <v>17</v>
      </c>
      <c r="C4830">
        <v>202620</v>
      </c>
      <c r="D4830">
        <v>22.754999999999999</v>
      </c>
      <c r="E4830">
        <v>1752.1338000000001</v>
      </c>
    </row>
    <row r="4831" spans="1:5" x14ac:dyDescent="0.25">
      <c r="A4831">
        <v>1179</v>
      </c>
      <c r="B4831" s="1" t="s">
        <v>17</v>
      </c>
      <c r="C4831">
        <v>202620</v>
      </c>
      <c r="D4831">
        <v>318</v>
      </c>
      <c r="E4831">
        <v>94.15</v>
      </c>
    </row>
    <row r="4832" spans="1:5" x14ac:dyDescent="0.25">
      <c r="A4832">
        <v>1181</v>
      </c>
      <c r="B4832" s="1" t="s">
        <v>17</v>
      </c>
      <c r="C4832">
        <v>202620</v>
      </c>
      <c r="D4832">
        <v>834</v>
      </c>
      <c r="E4832">
        <v>176.62450000000001</v>
      </c>
    </row>
    <row r="4833" spans="1:5" x14ac:dyDescent="0.25">
      <c r="A4833">
        <v>1187</v>
      </c>
      <c r="B4833" s="1" t="s">
        <v>17</v>
      </c>
      <c r="C4833">
        <v>202620</v>
      </c>
      <c r="D4833">
        <v>1817</v>
      </c>
      <c r="E4833">
        <v>199.88090000000003</v>
      </c>
    </row>
    <row r="4834" spans="1:5" x14ac:dyDescent="0.25">
      <c r="A4834">
        <v>1190</v>
      </c>
      <c r="B4834" s="1" t="s">
        <v>17</v>
      </c>
      <c r="C4834">
        <v>202620</v>
      </c>
      <c r="D4834">
        <v>280</v>
      </c>
      <c r="E4834">
        <v>720.22500000000002</v>
      </c>
    </row>
    <row r="4835" spans="1:5" x14ac:dyDescent="0.25">
      <c r="A4835">
        <v>1257</v>
      </c>
      <c r="B4835" s="1" t="s">
        <v>17</v>
      </c>
      <c r="C4835">
        <v>202620</v>
      </c>
      <c r="D4835">
        <v>41.722200000000001</v>
      </c>
      <c r="E4835">
        <v>28.0532</v>
      </c>
    </row>
    <row r="4836" spans="1:5" x14ac:dyDescent="0.25">
      <c r="A4836">
        <v>26</v>
      </c>
      <c r="B4836" s="1" t="s">
        <v>17</v>
      </c>
      <c r="C4836">
        <v>202620</v>
      </c>
      <c r="D4836">
        <v>-0.41200000000000003</v>
      </c>
      <c r="E4836">
        <v>-17.687899999999999</v>
      </c>
    </row>
    <row r="4837" spans="1:5" x14ac:dyDescent="0.25">
      <c r="A4837">
        <v>45</v>
      </c>
      <c r="B4837" s="1" t="s">
        <v>17</v>
      </c>
      <c r="C4837">
        <v>202620</v>
      </c>
      <c r="D4837">
        <v>-0.81009999999999849</v>
      </c>
      <c r="E4837">
        <v>-2.3812000000000033</v>
      </c>
    </row>
    <row r="4838" spans="1:5" x14ac:dyDescent="0.25">
      <c r="A4838">
        <v>100</v>
      </c>
      <c r="B4838" s="1" t="s">
        <v>17</v>
      </c>
      <c r="C4838">
        <v>202620</v>
      </c>
      <c r="D4838">
        <v>-0.15369999999999995</v>
      </c>
      <c r="E4838">
        <v>-2.4098000000000006</v>
      </c>
    </row>
    <row r="4839" spans="1:5" x14ac:dyDescent="0.25">
      <c r="A4839">
        <v>131</v>
      </c>
      <c r="B4839" s="1" t="s">
        <v>17</v>
      </c>
      <c r="C4839">
        <v>202620</v>
      </c>
      <c r="D4839">
        <v>1.9100000000000001</v>
      </c>
      <c r="E4839">
        <v>5.3150000000000013</v>
      </c>
    </row>
    <row r="4840" spans="1:5" x14ac:dyDescent="0.25">
      <c r="A4840">
        <v>149</v>
      </c>
      <c r="B4840" s="1" t="s">
        <v>17</v>
      </c>
      <c r="C4840">
        <v>202620</v>
      </c>
      <c r="D4840">
        <v>4.7110000000000003</v>
      </c>
      <c r="E4840">
        <v>94.22</v>
      </c>
    </row>
    <row r="4841" spans="1:5" x14ac:dyDescent="0.25">
      <c r="A4841">
        <v>276</v>
      </c>
      <c r="B4841" s="1" t="s">
        <v>17</v>
      </c>
      <c r="C4841">
        <v>202620</v>
      </c>
      <c r="D4841">
        <v>-0.5</v>
      </c>
      <c r="E4841">
        <v>-18.591000000000001</v>
      </c>
    </row>
    <row r="4842" spans="1:5" x14ac:dyDescent="0.25">
      <c r="A4842">
        <v>307</v>
      </c>
      <c r="B4842" s="1" t="s">
        <v>17</v>
      </c>
      <c r="C4842">
        <v>202620</v>
      </c>
      <c r="D4842">
        <v>0.15000000000000002</v>
      </c>
      <c r="E4842">
        <v>0.50340000000000007</v>
      </c>
    </row>
    <row r="4843" spans="1:5" x14ac:dyDescent="0.25">
      <c r="A4843">
        <v>361</v>
      </c>
      <c r="B4843" s="1" t="s">
        <v>17</v>
      </c>
      <c r="C4843">
        <v>202620</v>
      </c>
      <c r="D4843">
        <v>4.9540000000000006</v>
      </c>
      <c r="E4843">
        <v>49.426000000000002</v>
      </c>
    </row>
    <row r="4844" spans="1:5" x14ac:dyDescent="0.25">
      <c r="A4844">
        <v>363</v>
      </c>
      <c r="B4844" s="1" t="s">
        <v>17</v>
      </c>
      <c r="C4844">
        <v>202620</v>
      </c>
      <c r="D4844">
        <v>69.47290000000001</v>
      </c>
      <c r="E4844">
        <v>625.25600000000009</v>
      </c>
    </row>
    <row r="4845" spans="1:5" x14ac:dyDescent="0.25">
      <c r="A4845">
        <v>482</v>
      </c>
      <c r="B4845" s="1" t="s">
        <v>17</v>
      </c>
      <c r="C4845">
        <v>202620</v>
      </c>
      <c r="D4845">
        <v>0.35099999999999998</v>
      </c>
      <c r="E4845">
        <v>4.1444000000000001</v>
      </c>
    </row>
    <row r="4846" spans="1:5" x14ac:dyDescent="0.25">
      <c r="A4846">
        <v>503</v>
      </c>
      <c r="B4846" s="1" t="s">
        <v>17</v>
      </c>
      <c r="C4846">
        <v>202620</v>
      </c>
      <c r="D4846">
        <v>5.6456</v>
      </c>
      <c r="E4846">
        <v>19.7776</v>
      </c>
    </row>
    <row r="4847" spans="1:5" x14ac:dyDescent="0.25">
      <c r="A4847">
        <v>506</v>
      </c>
      <c r="B4847" s="1" t="s">
        <v>17</v>
      </c>
      <c r="C4847">
        <v>202620</v>
      </c>
      <c r="D4847">
        <v>29.996000000000002</v>
      </c>
      <c r="E4847">
        <v>119.98499999999999</v>
      </c>
    </row>
    <row r="4848" spans="1:5" x14ac:dyDescent="0.25">
      <c r="A4848">
        <v>512</v>
      </c>
      <c r="B4848" s="1" t="s">
        <v>17</v>
      </c>
      <c r="C4848">
        <v>202620</v>
      </c>
      <c r="D4848">
        <v>7</v>
      </c>
      <c r="E4848">
        <v>15.4</v>
      </c>
    </row>
    <row r="4849" spans="1:5" x14ac:dyDescent="0.25">
      <c r="A4849">
        <v>523</v>
      </c>
      <c r="B4849" s="1" t="s">
        <v>17</v>
      </c>
      <c r="C4849">
        <v>202620</v>
      </c>
      <c r="D4849">
        <v>4.2498000000000005</v>
      </c>
      <c r="E4849">
        <v>33.152699999999996</v>
      </c>
    </row>
    <row r="4850" spans="1:5" x14ac:dyDescent="0.25">
      <c r="A4850">
        <v>524</v>
      </c>
      <c r="B4850" s="1" t="s">
        <v>17</v>
      </c>
      <c r="C4850">
        <v>202620</v>
      </c>
      <c r="D4850">
        <v>2.7199999999999998</v>
      </c>
      <c r="E4850">
        <v>16.378699999999998</v>
      </c>
    </row>
    <row r="4851" spans="1:5" x14ac:dyDescent="0.25">
      <c r="A4851">
        <v>538</v>
      </c>
      <c r="B4851" s="1" t="s">
        <v>17</v>
      </c>
      <c r="C4851">
        <v>202620</v>
      </c>
      <c r="D4851">
        <v>-0.15289999999999998</v>
      </c>
      <c r="E4851">
        <v>-4.0051999999999994</v>
      </c>
    </row>
    <row r="4852" spans="1:5" x14ac:dyDescent="0.25">
      <c r="A4852">
        <v>581</v>
      </c>
      <c r="B4852" s="1" t="s">
        <v>17</v>
      </c>
      <c r="C4852">
        <v>202620</v>
      </c>
      <c r="D4852">
        <v>18</v>
      </c>
      <c r="E4852">
        <v>45</v>
      </c>
    </row>
    <row r="4853" spans="1:5" x14ac:dyDescent="0.25">
      <c r="A4853">
        <v>592</v>
      </c>
      <c r="B4853" s="1" t="s">
        <v>17</v>
      </c>
      <c r="C4853">
        <v>202620</v>
      </c>
      <c r="D4853">
        <v>30.895299999999999</v>
      </c>
      <c r="E4853">
        <v>153.9802</v>
      </c>
    </row>
    <row r="4854" spans="1:5" x14ac:dyDescent="0.25">
      <c r="A4854">
        <v>1180</v>
      </c>
      <c r="B4854" s="1" t="s">
        <v>17</v>
      </c>
      <c r="C4854">
        <v>202620</v>
      </c>
      <c r="D4854">
        <v>359</v>
      </c>
      <c r="E4854">
        <v>93.421500000000009</v>
      </c>
    </row>
    <row r="4855" spans="1:5" x14ac:dyDescent="0.25">
      <c r="A4855">
        <v>1191</v>
      </c>
      <c r="B4855" s="1" t="s">
        <v>17</v>
      </c>
      <c r="C4855">
        <v>202620</v>
      </c>
      <c r="D4855">
        <v>39</v>
      </c>
      <c r="E4855">
        <v>8.2495000000000012</v>
      </c>
    </row>
    <row r="4856" spans="1:5" x14ac:dyDescent="0.25">
      <c r="A4856">
        <v>1217</v>
      </c>
      <c r="B4856" s="1" t="s">
        <v>17</v>
      </c>
      <c r="C4856">
        <v>202620</v>
      </c>
      <c r="D4856">
        <v>391</v>
      </c>
      <c r="E4856">
        <v>908.87760000000003</v>
      </c>
    </row>
    <row r="4857" spans="1:5" x14ac:dyDescent="0.25">
      <c r="A4857">
        <v>1234</v>
      </c>
      <c r="B4857" s="1" t="s">
        <v>17</v>
      </c>
      <c r="C4857">
        <v>202620</v>
      </c>
      <c r="D4857">
        <v>2</v>
      </c>
      <c r="E4857">
        <v>9.9510000000000005</v>
      </c>
    </row>
    <row r="4858" spans="1:5" x14ac:dyDescent="0.25">
      <c r="A4858">
        <v>1247</v>
      </c>
      <c r="B4858" s="1" t="s">
        <v>17</v>
      </c>
      <c r="C4858">
        <v>202620</v>
      </c>
      <c r="D4858">
        <v>2.67</v>
      </c>
      <c r="E4858">
        <v>33.701300000000003</v>
      </c>
    </row>
    <row r="4859" spans="1:5" x14ac:dyDescent="0.25">
      <c r="A4859">
        <v>1316</v>
      </c>
      <c r="B4859" s="1" t="s">
        <v>17</v>
      </c>
      <c r="C4859">
        <v>202620</v>
      </c>
      <c r="D4859">
        <v>4.0068999999999999</v>
      </c>
      <c r="E4859">
        <v>80.186599999999999</v>
      </c>
    </row>
    <row r="4860" spans="1:5" x14ac:dyDescent="0.25">
      <c r="A4860">
        <v>1715</v>
      </c>
      <c r="B4860" s="1" t="s">
        <v>17</v>
      </c>
      <c r="C4860">
        <v>202620</v>
      </c>
      <c r="D4860">
        <v>19.940000000000001</v>
      </c>
      <c r="E4860">
        <v>642.13650000000007</v>
      </c>
    </row>
    <row r="4861" spans="1:5" x14ac:dyDescent="0.25">
      <c r="A4861">
        <v>1719</v>
      </c>
      <c r="B4861" s="1" t="s">
        <v>17</v>
      </c>
      <c r="C4861">
        <v>202620</v>
      </c>
      <c r="D4861">
        <v>6.7</v>
      </c>
      <c r="E4861">
        <v>261.30509999999998</v>
      </c>
    </row>
    <row r="4862" spans="1:5" x14ac:dyDescent="0.25">
      <c r="A4862">
        <v>3859</v>
      </c>
      <c r="B4862" s="1" t="s">
        <v>17</v>
      </c>
      <c r="C4862">
        <v>202620</v>
      </c>
      <c r="D4862">
        <v>9.0269000000000013</v>
      </c>
      <c r="E4862">
        <v>127.84350000000001</v>
      </c>
    </row>
    <row r="4863" spans="1:5" x14ac:dyDescent="0.25">
      <c r="A4863">
        <v>5414</v>
      </c>
      <c r="B4863" s="1" t="s">
        <v>17</v>
      </c>
      <c r="C4863">
        <v>202620</v>
      </c>
      <c r="D4863">
        <v>0.92</v>
      </c>
      <c r="E4863">
        <v>111.8467</v>
      </c>
    </row>
    <row r="4864" spans="1:5" x14ac:dyDescent="0.25">
      <c r="A4864">
        <v>6150</v>
      </c>
      <c r="B4864" s="1" t="s">
        <v>17</v>
      </c>
      <c r="C4864">
        <v>202620</v>
      </c>
      <c r="D4864">
        <v>14.2</v>
      </c>
      <c r="E4864">
        <v>339.95479999999998</v>
      </c>
    </row>
    <row r="4865" spans="1:5" x14ac:dyDescent="0.25">
      <c r="A4865">
        <v>6167</v>
      </c>
      <c r="B4865" s="1" t="s">
        <v>17</v>
      </c>
      <c r="C4865">
        <v>202620</v>
      </c>
      <c r="D4865">
        <v>4</v>
      </c>
      <c r="E4865">
        <v>488.5496</v>
      </c>
    </row>
    <row r="4866" spans="1:5" x14ac:dyDescent="0.25">
      <c r="A4866">
        <v>6169</v>
      </c>
      <c r="B4866" s="1" t="s">
        <v>17</v>
      </c>
      <c r="C4866">
        <v>202620</v>
      </c>
      <c r="D4866">
        <v>9.6140000000000008</v>
      </c>
      <c r="E4866">
        <v>74.0334</v>
      </c>
    </row>
    <row r="4867" spans="1:5" x14ac:dyDescent="0.25">
      <c r="A4867">
        <v>6560</v>
      </c>
      <c r="B4867" s="1" t="s">
        <v>17</v>
      </c>
      <c r="C4867">
        <v>202620</v>
      </c>
      <c r="D4867">
        <v>0.52100000000000002</v>
      </c>
      <c r="E4867">
        <v>9.5714000000000006</v>
      </c>
    </row>
    <row r="4868" spans="1:5" x14ac:dyDescent="0.25">
      <c r="A4868">
        <v>6583</v>
      </c>
      <c r="B4868" s="1" t="s">
        <v>17</v>
      </c>
      <c r="C4868">
        <v>202620</v>
      </c>
      <c r="D4868">
        <v>19</v>
      </c>
      <c r="E4868">
        <v>43.095100000000002</v>
      </c>
    </row>
    <row r="4869" spans="1:5" x14ac:dyDescent="0.25">
      <c r="A4869">
        <v>6885</v>
      </c>
      <c r="B4869" s="1" t="s">
        <v>17</v>
      </c>
      <c r="C4869">
        <v>202620</v>
      </c>
      <c r="D4869">
        <v>7</v>
      </c>
      <c r="E4869">
        <v>24.5</v>
      </c>
    </row>
    <row r="4870" spans="1:5" x14ac:dyDescent="0.25">
      <c r="A4870">
        <v>7436</v>
      </c>
      <c r="B4870" s="1" t="s">
        <v>17</v>
      </c>
      <c r="C4870">
        <v>202620</v>
      </c>
      <c r="D4870">
        <v>160</v>
      </c>
      <c r="E4870">
        <v>271.53919999999999</v>
      </c>
    </row>
    <row r="4871" spans="1:5" x14ac:dyDescent="0.25">
      <c r="A4871">
        <v>7641</v>
      </c>
      <c r="B4871" s="1" t="s">
        <v>17</v>
      </c>
      <c r="C4871">
        <v>202620</v>
      </c>
      <c r="D4871">
        <v>0.78300000000000036</v>
      </c>
      <c r="E4871">
        <v>14.763200000000012</v>
      </c>
    </row>
    <row r="4872" spans="1:5" x14ac:dyDescent="0.25">
      <c r="A4872">
        <v>7805</v>
      </c>
      <c r="B4872" s="1" t="s">
        <v>17</v>
      </c>
      <c r="C4872">
        <v>202620</v>
      </c>
      <c r="D4872">
        <v>20</v>
      </c>
      <c r="E4872">
        <v>13.180300000000001</v>
      </c>
    </row>
    <row r="4873" spans="1:5" x14ac:dyDescent="0.25">
      <c r="A4873">
        <v>7808</v>
      </c>
      <c r="B4873" s="1" t="s">
        <v>17</v>
      </c>
      <c r="C4873">
        <v>202620</v>
      </c>
      <c r="D4873">
        <v>16</v>
      </c>
      <c r="E4873">
        <v>61.792099999999998</v>
      </c>
    </row>
    <row r="4874" spans="1:5" x14ac:dyDescent="0.25">
      <c r="A4874">
        <v>7816</v>
      </c>
      <c r="B4874" s="1" t="s">
        <v>17</v>
      </c>
      <c r="C4874">
        <v>202620</v>
      </c>
      <c r="D4874">
        <v>20</v>
      </c>
      <c r="E4874">
        <v>100.28279999999999</v>
      </c>
    </row>
    <row r="4875" spans="1:5" x14ac:dyDescent="0.25">
      <c r="A4875">
        <v>7865</v>
      </c>
      <c r="B4875" s="1" t="s">
        <v>17</v>
      </c>
      <c r="C4875">
        <v>202620</v>
      </c>
      <c r="D4875">
        <v>5</v>
      </c>
      <c r="E4875">
        <v>33.419199999999996</v>
      </c>
    </row>
    <row r="4876" spans="1:5" x14ac:dyDescent="0.25">
      <c r="A4876">
        <v>8182</v>
      </c>
      <c r="B4876" s="1" t="s">
        <v>17</v>
      </c>
      <c r="C4876">
        <v>202620</v>
      </c>
      <c r="D4876">
        <v>17</v>
      </c>
      <c r="E4876">
        <v>119.4907</v>
      </c>
    </row>
    <row r="4877" spans="1:5" x14ac:dyDescent="0.25">
      <c r="A4877">
        <v>10843</v>
      </c>
      <c r="B4877" s="1" t="s">
        <v>17</v>
      </c>
      <c r="C4877">
        <v>202620</v>
      </c>
      <c r="D4877">
        <v>-1</v>
      </c>
      <c r="E4877">
        <v>-6.4399999999999977</v>
      </c>
    </row>
    <row r="4878" spans="1:5" x14ac:dyDescent="0.25">
      <c r="A4878">
        <v>1081</v>
      </c>
      <c r="B4878" s="1" t="s">
        <v>17</v>
      </c>
      <c r="C4878">
        <v>202620</v>
      </c>
      <c r="D4878">
        <v>351</v>
      </c>
      <c r="E4878">
        <v>38.61</v>
      </c>
    </row>
    <row r="4879" spans="1:5" x14ac:dyDescent="0.25">
      <c r="A4879">
        <v>358</v>
      </c>
      <c r="B4879" s="1" t="s">
        <v>17</v>
      </c>
      <c r="C4879">
        <v>202620</v>
      </c>
      <c r="D4879">
        <v>1.155</v>
      </c>
      <c r="E4879">
        <v>8.0556999999999999</v>
      </c>
    </row>
    <row r="4880" spans="1:5" x14ac:dyDescent="0.25">
      <c r="A4880">
        <v>1100</v>
      </c>
      <c r="B4880" s="1" t="s">
        <v>17</v>
      </c>
      <c r="C4880">
        <v>202620</v>
      </c>
      <c r="D4880">
        <v>3</v>
      </c>
      <c r="E4880">
        <v>8.0080999999999989</v>
      </c>
    </row>
    <row r="4881" spans="1:5" x14ac:dyDescent="0.25">
      <c r="A4881">
        <v>5913</v>
      </c>
      <c r="B4881" s="1" t="s">
        <v>17</v>
      </c>
      <c r="C4881">
        <v>202620</v>
      </c>
      <c r="D4881">
        <v>1</v>
      </c>
      <c r="E4881">
        <v>14</v>
      </c>
    </row>
    <row r="4882" spans="1:5" x14ac:dyDescent="0.25">
      <c r="A4882">
        <v>33</v>
      </c>
      <c r="B4882" s="1" t="s">
        <v>17</v>
      </c>
      <c r="C4882">
        <v>202620</v>
      </c>
      <c r="D4882">
        <v>5.11E-2</v>
      </c>
      <c r="E4882">
        <v>4.2399000000000004</v>
      </c>
    </row>
    <row r="4883" spans="1:5" x14ac:dyDescent="0.25">
      <c r="A4883">
        <v>48</v>
      </c>
      <c r="B4883" s="1" t="s">
        <v>14</v>
      </c>
      <c r="C4883">
        <v>202620</v>
      </c>
      <c r="D4883">
        <v>-0.43</v>
      </c>
      <c r="E4883">
        <v>-0.81589999999999996</v>
      </c>
    </row>
    <row r="4884" spans="1:5" x14ac:dyDescent="0.25">
      <c r="A4884">
        <v>72</v>
      </c>
      <c r="B4884" s="1" t="s">
        <v>14</v>
      </c>
      <c r="C4884">
        <v>202620</v>
      </c>
      <c r="D4884">
        <v>-4</v>
      </c>
      <c r="E4884">
        <v>-6.8054000000000006</v>
      </c>
    </row>
    <row r="4885" spans="1:5" x14ac:dyDescent="0.25">
      <c r="A4885">
        <v>76</v>
      </c>
      <c r="B4885" s="1" t="s">
        <v>17</v>
      </c>
      <c r="C4885">
        <v>202620</v>
      </c>
      <c r="D4885">
        <v>6.4199999999999993E-2</v>
      </c>
      <c r="E4885">
        <v>4.0270999999999999</v>
      </c>
    </row>
    <row r="4886" spans="1:5" x14ac:dyDescent="0.25">
      <c r="A4886">
        <v>91</v>
      </c>
      <c r="B4886" s="1" t="s">
        <v>17</v>
      </c>
      <c r="C4886">
        <v>202620</v>
      </c>
      <c r="D4886">
        <v>-0.33999999999999986</v>
      </c>
      <c r="E4886">
        <v>-3.5445999999999991</v>
      </c>
    </row>
    <row r="4887" spans="1:5" x14ac:dyDescent="0.25">
      <c r="A4887">
        <v>166</v>
      </c>
      <c r="B4887" s="1" t="s">
        <v>17</v>
      </c>
      <c r="C4887">
        <v>202620</v>
      </c>
      <c r="D4887">
        <v>2.3784999999999998</v>
      </c>
      <c r="E4887">
        <v>9.2369000000000003</v>
      </c>
    </row>
    <row r="4888" spans="1:5" x14ac:dyDescent="0.25">
      <c r="A4888">
        <v>166</v>
      </c>
      <c r="B4888" s="1" t="s">
        <v>14</v>
      </c>
      <c r="C4888">
        <v>202620</v>
      </c>
      <c r="D4888">
        <v>-6.0139999999999993</v>
      </c>
      <c r="E4888">
        <v>-19.013199999999998</v>
      </c>
    </row>
    <row r="4889" spans="1:5" x14ac:dyDescent="0.25">
      <c r="A4889">
        <v>336</v>
      </c>
      <c r="B4889" s="1" t="s">
        <v>14</v>
      </c>
      <c r="C4889">
        <v>202620</v>
      </c>
      <c r="D4889">
        <v>-2.8660000000000001</v>
      </c>
      <c r="E4889">
        <v>-86.791399999999996</v>
      </c>
    </row>
    <row r="4890" spans="1:5" x14ac:dyDescent="0.25">
      <c r="A4890">
        <v>342</v>
      </c>
      <c r="B4890" s="1" t="s">
        <v>14</v>
      </c>
      <c r="C4890">
        <v>202620</v>
      </c>
      <c r="D4890">
        <v>-7.2729999999999997</v>
      </c>
      <c r="E4890">
        <v>-84.503399999999999</v>
      </c>
    </row>
    <row r="4891" spans="1:5" x14ac:dyDescent="0.25">
      <c r="A4891">
        <v>356</v>
      </c>
      <c r="B4891" s="1" t="s">
        <v>17</v>
      </c>
      <c r="C4891">
        <v>202620</v>
      </c>
      <c r="D4891">
        <v>9.1</v>
      </c>
      <c r="E4891">
        <v>34.622199999999999</v>
      </c>
    </row>
    <row r="4892" spans="1:5" x14ac:dyDescent="0.25">
      <c r="A4892">
        <v>366</v>
      </c>
      <c r="B4892" s="1" t="s">
        <v>17</v>
      </c>
      <c r="C4892">
        <v>202620</v>
      </c>
      <c r="D4892">
        <v>0.3</v>
      </c>
      <c r="E4892">
        <v>2.7</v>
      </c>
    </row>
    <row r="4893" spans="1:5" x14ac:dyDescent="0.25">
      <c r="A4893">
        <v>485</v>
      </c>
      <c r="B4893" s="1" t="s">
        <v>14</v>
      </c>
      <c r="C4893">
        <v>202620</v>
      </c>
      <c r="D4893">
        <v>-2.8931000000000004</v>
      </c>
      <c r="E4893">
        <v>-13.757299999999999</v>
      </c>
    </row>
    <row r="4894" spans="1:5" x14ac:dyDescent="0.25">
      <c r="A4894">
        <v>534</v>
      </c>
      <c r="B4894" s="1" t="s">
        <v>14</v>
      </c>
      <c r="C4894">
        <v>202620</v>
      </c>
      <c r="D4894">
        <v>-2.508</v>
      </c>
      <c r="E4894">
        <v>-7.7741000000000007</v>
      </c>
    </row>
    <row r="4895" spans="1:5" x14ac:dyDescent="0.25">
      <c r="A4895">
        <v>542</v>
      </c>
      <c r="B4895" s="1" t="s">
        <v>17</v>
      </c>
      <c r="C4895">
        <v>202620</v>
      </c>
      <c r="D4895">
        <v>1.6890000000000001</v>
      </c>
      <c r="E4895">
        <v>12.010099999999998</v>
      </c>
    </row>
    <row r="4896" spans="1:5" x14ac:dyDescent="0.25">
      <c r="A4896">
        <v>713</v>
      </c>
      <c r="B4896" s="1" t="s">
        <v>14</v>
      </c>
      <c r="C4896">
        <v>202620</v>
      </c>
      <c r="D4896">
        <v>-2</v>
      </c>
      <c r="E4896">
        <v>-2.9660000000000002</v>
      </c>
    </row>
    <row r="4897" spans="1:5" x14ac:dyDescent="0.25">
      <c r="A4897">
        <v>714</v>
      </c>
      <c r="B4897" s="1" t="s">
        <v>14</v>
      </c>
      <c r="C4897">
        <v>202620</v>
      </c>
      <c r="D4897">
        <v>-1</v>
      </c>
      <c r="E4897">
        <v>-2.54</v>
      </c>
    </row>
    <row r="4898" spans="1:5" x14ac:dyDescent="0.25">
      <c r="A4898">
        <v>735</v>
      </c>
      <c r="B4898" s="1" t="s">
        <v>17</v>
      </c>
      <c r="C4898">
        <v>202620</v>
      </c>
      <c r="D4898">
        <v>-0.06</v>
      </c>
      <c r="E4898">
        <v>-2.4222000000000001</v>
      </c>
    </row>
    <row r="4899" spans="1:5" x14ac:dyDescent="0.25">
      <c r="A4899">
        <v>761</v>
      </c>
      <c r="B4899" s="1" t="s">
        <v>17</v>
      </c>
      <c r="C4899">
        <v>202620</v>
      </c>
      <c r="D4899">
        <v>0.06</v>
      </c>
      <c r="E4899">
        <v>3.6244000000000001</v>
      </c>
    </row>
    <row r="4900" spans="1:5" x14ac:dyDescent="0.25">
      <c r="A4900">
        <v>850</v>
      </c>
      <c r="B4900" s="1" t="s">
        <v>14</v>
      </c>
      <c r="C4900">
        <v>202620</v>
      </c>
      <c r="D4900">
        <v>-4</v>
      </c>
      <c r="E4900">
        <v>-65.978399999999993</v>
      </c>
    </row>
    <row r="4901" spans="1:5" x14ac:dyDescent="0.25">
      <c r="A4901">
        <v>853</v>
      </c>
      <c r="B4901" s="1" t="s">
        <v>14</v>
      </c>
      <c r="C4901">
        <v>202620</v>
      </c>
      <c r="D4901">
        <v>-12.689</v>
      </c>
      <c r="E4901">
        <v>-740.73340000000007</v>
      </c>
    </row>
    <row r="4902" spans="1:5" x14ac:dyDescent="0.25">
      <c r="A4902">
        <v>864</v>
      </c>
      <c r="B4902" s="1" t="s">
        <v>14</v>
      </c>
      <c r="C4902">
        <v>202620</v>
      </c>
      <c r="D4902">
        <v>-19</v>
      </c>
      <c r="E4902">
        <v>-30.495899999999995</v>
      </c>
    </row>
    <row r="4903" spans="1:5" x14ac:dyDescent="0.25">
      <c r="A4903">
        <v>865</v>
      </c>
      <c r="B4903" s="1" t="s">
        <v>14</v>
      </c>
      <c r="C4903">
        <v>202620</v>
      </c>
      <c r="D4903">
        <v>-26</v>
      </c>
      <c r="E4903">
        <v>-44.633400000000002</v>
      </c>
    </row>
    <row r="4904" spans="1:5" x14ac:dyDescent="0.25">
      <c r="A4904">
        <v>868</v>
      </c>
      <c r="B4904" s="1" t="s">
        <v>14</v>
      </c>
      <c r="C4904">
        <v>202620</v>
      </c>
      <c r="D4904">
        <v>-34</v>
      </c>
      <c r="E4904">
        <v>-46.6233</v>
      </c>
    </row>
    <row r="4905" spans="1:5" x14ac:dyDescent="0.25">
      <c r="A4905">
        <v>878</v>
      </c>
      <c r="B4905" s="1" t="s">
        <v>14</v>
      </c>
      <c r="C4905">
        <v>202620</v>
      </c>
      <c r="D4905">
        <v>-15</v>
      </c>
      <c r="E4905">
        <v>-14.945399999999999</v>
      </c>
    </row>
    <row r="4906" spans="1:5" x14ac:dyDescent="0.25">
      <c r="A4906">
        <v>880</v>
      </c>
      <c r="B4906" s="1" t="s">
        <v>14</v>
      </c>
      <c r="C4906">
        <v>202620</v>
      </c>
      <c r="D4906">
        <v>-12</v>
      </c>
      <c r="E4906">
        <v>-18.064</v>
      </c>
    </row>
    <row r="4907" spans="1:5" x14ac:dyDescent="0.25">
      <c r="A4907">
        <v>883</v>
      </c>
      <c r="B4907" s="1" t="s">
        <v>14</v>
      </c>
      <c r="C4907">
        <v>202620</v>
      </c>
      <c r="D4907">
        <v>-12</v>
      </c>
      <c r="E4907">
        <v>-11.956799999999999</v>
      </c>
    </row>
    <row r="4908" spans="1:5" x14ac:dyDescent="0.25">
      <c r="A4908">
        <v>884</v>
      </c>
      <c r="B4908" s="1" t="s">
        <v>14</v>
      </c>
      <c r="C4908">
        <v>202620</v>
      </c>
      <c r="D4908">
        <v>-17</v>
      </c>
      <c r="E4908">
        <v>-27.096</v>
      </c>
    </row>
    <row r="4909" spans="1:5" x14ac:dyDescent="0.25">
      <c r="A4909">
        <v>885</v>
      </c>
      <c r="B4909" s="1" t="s">
        <v>14</v>
      </c>
      <c r="C4909">
        <v>202620</v>
      </c>
      <c r="D4909">
        <v>-58.199999999999989</v>
      </c>
      <c r="E4909">
        <v>-87.637800000000013</v>
      </c>
    </row>
    <row r="4910" spans="1:5" x14ac:dyDescent="0.25">
      <c r="A4910">
        <v>1081</v>
      </c>
      <c r="B4910" s="1" t="s">
        <v>14</v>
      </c>
      <c r="C4910">
        <v>202620</v>
      </c>
      <c r="D4910">
        <v>-426</v>
      </c>
      <c r="E4910">
        <v>-35.97</v>
      </c>
    </row>
    <row r="4911" spans="1:5" x14ac:dyDescent="0.25">
      <c r="A4911">
        <v>1137</v>
      </c>
      <c r="B4911" s="1" t="s">
        <v>17</v>
      </c>
      <c r="C4911">
        <v>202620</v>
      </c>
      <c r="D4911">
        <v>0.62000000000000011</v>
      </c>
      <c r="E4911">
        <v>7.8713999999999995</v>
      </c>
    </row>
    <row r="4912" spans="1:5" x14ac:dyDescent="0.25">
      <c r="A4912">
        <v>1179</v>
      </c>
      <c r="B4912" s="1" t="s">
        <v>14</v>
      </c>
      <c r="C4912">
        <v>202620</v>
      </c>
      <c r="D4912">
        <v>-180</v>
      </c>
      <c r="E4912">
        <v>-35.528199999999998</v>
      </c>
    </row>
    <row r="4913" spans="1:5" x14ac:dyDescent="0.25">
      <c r="A4913">
        <v>1181</v>
      </c>
      <c r="B4913" s="1" t="s">
        <v>14</v>
      </c>
      <c r="C4913">
        <v>202620</v>
      </c>
      <c r="D4913">
        <v>-472</v>
      </c>
      <c r="E4913">
        <v>-81.111800000000002</v>
      </c>
    </row>
    <row r="4914" spans="1:5" x14ac:dyDescent="0.25">
      <c r="A4914">
        <v>1187</v>
      </c>
      <c r="B4914" s="1" t="s">
        <v>14</v>
      </c>
      <c r="C4914">
        <v>202620</v>
      </c>
      <c r="D4914">
        <v>-1017</v>
      </c>
      <c r="E4914">
        <v>-84.594700000000003</v>
      </c>
    </row>
    <row r="4915" spans="1:5" x14ac:dyDescent="0.25">
      <c r="A4915">
        <v>1190</v>
      </c>
      <c r="B4915" s="1" t="s">
        <v>14</v>
      </c>
      <c r="C4915">
        <v>202620</v>
      </c>
      <c r="D4915">
        <v>-188</v>
      </c>
      <c r="E4915">
        <v>-380.69029999999998</v>
      </c>
    </row>
    <row r="4916" spans="1:5" x14ac:dyDescent="0.25">
      <c r="A4916">
        <v>1257</v>
      </c>
      <c r="B4916" s="1" t="s">
        <v>14</v>
      </c>
      <c r="C4916">
        <v>202620</v>
      </c>
      <c r="D4916">
        <v>-33.722200000000001</v>
      </c>
      <c r="E4916">
        <v>-17.429499999999997</v>
      </c>
    </row>
    <row r="4917" spans="1:5" x14ac:dyDescent="0.25">
      <c r="A4917">
        <v>1429</v>
      </c>
      <c r="B4917" s="1" t="s">
        <v>17</v>
      </c>
      <c r="C4917">
        <v>202620</v>
      </c>
      <c r="D4917">
        <v>1.2</v>
      </c>
      <c r="E4917">
        <v>5.7317999999999998</v>
      </c>
    </row>
    <row r="4918" spans="1:5" x14ac:dyDescent="0.25">
      <c r="A4918">
        <v>1429</v>
      </c>
      <c r="B4918" s="1" t="s">
        <v>14</v>
      </c>
      <c r="C4918">
        <v>202620</v>
      </c>
      <c r="D4918">
        <v>-1.6199999999999999</v>
      </c>
      <c r="E4918">
        <v>-6.4481999999999999</v>
      </c>
    </row>
    <row r="4919" spans="1:5" x14ac:dyDescent="0.25">
      <c r="A4919">
        <v>1469</v>
      </c>
      <c r="B4919" s="1" t="s">
        <v>17</v>
      </c>
      <c r="C4919">
        <v>202620</v>
      </c>
      <c r="D4919">
        <v>0.4</v>
      </c>
      <c r="E4919">
        <v>2.3250999999999999</v>
      </c>
    </row>
    <row r="4920" spans="1:5" x14ac:dyDescent="0.25">
      <c r="A4920">
        <v>1469</v>
      </c>
      <c r="B4920" s="1" t="s">
        <v>14</v>
      </c>
      <c r="C4920">
        <v>202620</v>
      </c>
      <c r="D4920">
        <v>-6.5</v>
      </c>
      <c r="E4920">
        <v>-30.517200000000003</v>
      </c>
    </row>
    <row r="4921" spans="1:5" x14ac:dyDescent="0.25">
      <c r="A4921">
        <v>1499</v>
      </c>
      <c r="B4921" s="1" t="s">
        <v>17</v>
      </c>
      <c r="C4921">
        <v>202620</v>
      </c>
      <c r="D4921">
        <v>0.74099999999999999</v>
      </c>
      <c r="E4921">
        <v>10.849599999999999</v>
      </c>
    </row>
    <row r="4922" spans="1:5" x14ac:dyDescent="0.25">
      <c r="A4922">
        <v>1499</v>
      </c>
      <c r="B4922" s="1" t="s">
        <v>14</v>
      </c>
      <c r="C4922">
        <v>202620</v>
      </c>
      <c r="D4922">
        <v>-10.8424</v>
      </c>
      <c r="E4922">
        <v>-113.04220000000001</v>
      </c>
    </row>
    <row r="4923" spans="1:5" x14ac:dyDescent="0.25">
      <c r="A4923">
        <v>1658</v>
      </c>
      <c r="B4923" s="1" t="s">
        <v>17</v>
      </c>
      <c r="C4923">
        <v>202620</v>
      </c>
      <c r="D4923">
        <v>-6.6800000000000006</v>
      </c>
      <c r="E4923">
        <v>-56.871700000000004</v>
      </c>
    </row>
    <row r="4924" spans="1:5" x14ac:dyDescent="0.25">
      <c r="A4924">
        <v>1658</v>
      </c>
      <c r="B4924" s="1" t="s">
        <v>14</v>
      </c>
      <c r="C4924">
        <v>202620</v>
      </c>
      <c r="D4924">
        <v>-31.06</v>
      </c>
      <c r="E4924">
        <v>-201.77510000000001</v>
      </c>
    </row>
    <row r="4925" spans="1:5" x14ac:dyDescent="0.25">
      <c r="A4925">
        <v>1669</v>
      </c>
      <c r="B4925" s="1" t="s">
        <v>17</v>
      </c>
      <c r="C4925">
        <v>202620</v>
      </c>
      <c r="D4925">
        <v>0.13750000000000001</v>
      </c>
      <c r="E4925">
        <v>0.3826</v>
      </c>
    </row>
    <row r="4926" spans="1:5" x14ac:dyDescent="0.25">
      <c r="A4926">
        <v>1669</v>
      </c>
      <c r="B4926" s="1" t="s">
        <v>14</v>
      </c>
      <c r="C4926">
        <v>202620</v>
      </c>
      <c r="D4926">
        <v>-1.2225000000000001</v>
      </c>
      <c r="E4926">
        <v>-2.7341000000000002</v>
      </c>
    </row>
    <row r="4927" spans="1:5" x14ac:dyDescent="0.25">
      <c r="A4927">
        <v>3605</v>
      </c>
      <c r="B4927" s="1" t="s">
        <v>14</v>
      </c>
      <c r="C4927">
        <v>202620</v>
      </c>
      <c r="D4927">
        <v>-0.14799999999999999</v>
      </c>
      <c r="E4927">
        <v>-2.3018000000000001</v>
      </c>
    </row>
    <row r="4928" spans="1:5" x14ac:dyDescent="0.25">
      <c r="A4928">
        <v>3784</v>
      </c>
      <c r="B4928" s="1" t="s">
        <v>17</v>
      </c>
      <c r="C4928">
        <v>202620</v>
      </c>
      <c r="D4928">
        <v>1.1317000000000004</v>
      </c>
      <c r="E4928">
        <v>17.685700000000004</v>
      </c>
    </row>
    <row r="4929" spans="1:5" x14ac:dyDescent="0.25">
      <c r="A4929">
        <v>4627</v>
      </c>
      <c r="B4929" s="1" t="s">
        <v>17</v>
      </c>
      <c r="C4929">
        <v>202620</v>
      </c>
      <c r="D4929">
        <v>-1</v>
      </c>
      <c r="E4929">
        <v>-3.12</v>
      </c>
    </row>
    <row r="4930" spans="1:5" x14ac:dyDescent="0.25">
      <c r="A4930">
        <v>5375</v>
      </c>
      <c r="B4930" s="1" t="s">
        <v>14</v>
      </c>
      <c r="C4930">
        <v>202620</v>
      </c>
      <c r="D4930">
        <v>-1</v>
      </c>
      <c r="E4930">
        <v>-24.712599999999998</v>
      </c>
    </row>
    <row r="4931" spans="1:5" x14ac:dyDescent="0.25">
      <c r="A4931">
        <v>5377</v>
      </c>
      <c r="B4931" s="1" t="s">
        <v>17</v>
      </c>
      <c r="C4931">
        <v>202620</v>
      </c>
      <c r="D4931">
        <v>6</v>
      </c>
      <c r="E4931">
        <v>148.22999999999999</v>
      </c>
    </row>
    <row r="4932" spans="1:5" x14ac:dyDescent="0.25">
      <c r="A4932">
        <v>5379</v>
      </c>
      <c r="B4932" s="1" t="s">
        <v>17</v>
      </c>
      <c r="C4932">
        <v>202620</v>
      </c>
      <c r="D4932">
        <v>2</v>
      </c>
      <c r="E4932">
        <v>49.41</v>
      </c>
    </row>
    <row r="4933" spans="1:5" x14ac:dyDescent="0.25">
      <c r="A4933">
        <v>5381</v>
      </c>
      <c r="B4933" s="1" t="s">
        <v>17</v>
      </c>
      <c r="C4933">
        <v>202620</v>
      </c>
      <c r="D4933">
        <v>3</v>
      </c>
      <c r="E4933">
        <v>74.111899999999991</v>
      </c>
    </row>
    <row r="4934" spans="1:5" x14ac:dyDescent="0.25">
      <c r="A4934">
        <v>5383</v>
      </c>
      <c r="B4934" s="1" t="s">
        <v>17</v>
      </c>
      <c r="C4934">
        <v>202620</v>
      </c>
      <c r="D4934">
        <v>4</v>
      </c>
      <c r="E4934">
        <v>98.82</v>
      </c>
    </row>
    <row r="4935" spans="1:5" x14ac:dyDescent="0.25">
      <c r="A4935">
        <v>5385</v>
      </c>
      <c r="B4935" s="1" t="s">
        <v>17</v>
      </c>
      <c r="C4935">
        <v>202620</v>
      </c>
      <c r="D4935">
        <v>4</v>
      </c>
      <c r="E4935">
        <v>98.8</v>
      </c>
    </row>
    <row r="4936" spans="1:5" x14ac:dyDescent="0.25">
      <c r="A4936">
        <v>5389</v>
      </c>
      <c r="B4936" s="1" t="s">
        <v>17</v>
      </c>
      <c r="C4936">
        <v>202620</v>
      </c>
      <c r="D4936">
        <v>1</v>
      </c>
      <c r="E4936">
        <v>24.71</v>
      </c>
    </row>
    <row r="4937" spans="1:5" x14ac:dyDescent="0.25">
      <c r="A4937">
        <v>5503</v>
      </c>
      <c r="B4937" s="1" t="s">
        <v>17</v>
      </c>
      <c r="C4937">
        <v>202620</v>
      </c>
      <c r="D4937">
        <v>5</v>
      </c>
      <c r="E4937">
        <v>9.032</v>
      </c>
    </row>
    <row r="4938" spans="1:5" x14ac:dyDescent="0.25">
      <c r="A4938">
        <v>5503</v>
      </c>
      <c r="B4938" s="1" t="s">
        <v>14</v>
      </c>
      <c r="C4938">
        <v>202620</v>
      </c>
      <c r="D4938">
        <v>-4</v>
      </c>
      <c r="E4938">
        <v>-3.6128</v>
      </c>
    </row>
    <row r="4939" spans="1:5" x14ac:dyDescent="0.25">
      <c r="A4939">
        <v>5552</v>
      </c>
      <c r="B4939" s="1" t="s">
        <v>17</v>
      </c>
      <c r="C4939">
        <v>202620</v>
      </c>
      <c r="D4939">
        <v>1</v>
      </c>
      <c r="E4939">
        <v>24.71</v>
      </c>
    </row>
    <row r="4940" spans="1:5" x14ac:dyDescent="0.25">
      <c r="A4940">
        <v>5736</v>
      </c>
      <c r="B4940" s="1" t="s">
        <v>17</v>
      </c>
      <c r="C4940">
        <v>202620</v>
      </c>
      <c r="D4940">
        <v>1</v>
      </c>
      <c r="E4940">
        <v>24.71</v>
      </c>
    </row>
    <row r="4941" spans="1:5" x14ac:dyDescent="0.25">
      <c r="A4941">
        <v>6065</v>
      </c>
      <c r="B4941" s="1" t="s">
        <v>14</v>
      </c>
      <c r="C4941">
        <v>202620</v>
      </c>
      <c r="D4941">
        <v>-1.8715999999999999</v>
      </c>
      <c r="E4941">
        <v>-197.93680000000001</v>
      </c>
    </row>
    <row r="4942" spans="1:5" x14ac:dyDescent="0.25">
      <c r="A4942">
        <v>7426</v>
      </c>
      <c r="B4942" s="1" t="s">
        <v>17</v>
      </c>
      <c r="C4942">
        <v>202620</v>
      </c>
      <c r="D4942">
        <v>3.35</v>
      </c>
      <c r="E4942">
        <v>37.015099999999997</v>
      </c>
    </row>
    <row r="4943" spans="1:5" x14ac:dyDescent="0.25">
      <c r="A4943">
        <v>7426</v>
      </c>
      <c r="B4943" s="1" t="s">
        <v>14</v>
      </c>
      <c r="C4943">
        <v>202620</v>
      </c>
      <c r="D4943">
        <v>-4.3499999999999996</v>
      </c>
      <c r="E4943">
        <v>-37.457099999999997</v>
      </c>
    </row>
    <row r="4944" spans="1:5" x14ac:dyDescent="0.25">
      <c r="A4944">
        <v>7427</v>
      </c>
      <c r="B4944" s="1" t="s">
        <v>17</v>
      </c>
      <c r="C4944">
        <v>202620</v>
      </c>
      <c r="D4944">
        <v>1.04</v>
      </c>
      <c r="E4944">
        <v>30.0364</v>
      </c>
    </row>
    <row r="4945" spans="1:5" x14ac:dyDescent="0.25">
      <c r="A4945">
        <v>7427</v>
      </c>
      <c r="B4945" s="1" t="s">
        <v>14</v>
      </c>
      <c r="C4945">
        <v>202620</v>
      </c>
      <c r="D4945">
        <v>-0.9</v>
      </c>
      <c r="E4945">
        <v>-22.5273</v>
      </c>
    </row>
    <row r="4946" spans="1:5" x14ac:dyDescent="0.25">
      <c r="A4946">
        <v>7428</v>
      </c>
      <c r="B4946" s="1" t="s">
        <v>17</v>
      </c>
      <c r="C4946">
        <v>202620</v>
      </c>
      <c r="D4946">
        <v>0.38</v>
      </c>
      <c r="E4946">
        <v>3.4373999999999998</v>
      </c>
    </row>
    <row r="4947" spans="1:5" x14ac:dyDescent="0.25">
      <c r="A4947">
        <v>7428</v>
      </c>
      <c r="B4947" s="1" t="s">
        <v>14</v>
      </c>
      <c r="C4947">
        <v>202620</v>
      </c>
      <c r="D4947">
        <v>-0.24</v>
      </c>
      <c r="E4947">
        <v>-2.1711</v>
      </c>
    </row>
    <row r="4948" spans="1:5" x14ac:dyDescent="0.25">
      <c r="A4948">
        <v>7429</v>
      </c>
      <c r="B4948" s="1" t="s">
        <v>17</v>
      </c>
      <c r="C4948">
        <v>202620</v>
      </c>
      <c r="D4948">
        <v>0.67</v>
      </c>
      <c r="E4948">
        <v>3.7277999999999998</v>
      </c>
    </row>
    <row r="4949" spans="1:5" x14ac:dyDescent="0.25">
      <c r="A4949">
        <v>7429</v>
      </c>
      <c r="B4949" s="1" t="s">
        <v>14</v>
      </c>
      <c r="C4949">
        <v>202620</v>
      </c>
      <c r="D4949">
        <v>-0.9</v>
      </c>
      <c r="E4949">
        <v>-4.1729000000000003</v>
      </c>
    </row>
    <row r="4950" spans="1:5" x14ac:dyDescent="0.25">
      <c r="A4950">
        <v>7431</v>
      </c>
      <c r="B4950" s="1" t="s">
        <v>17</v>
      </c>
      <c r="C4950">
        <v>202620</v>
      </c>
      <c r="D4950">
        <v>1.47</v>
      </c>
      <c r="E4950">
        <v>22.049099999999999</v>
      </c>
    </row>
    <row r="4951" spans="1:5" x14ac:dyDescent="0.25">
      <c r="A4951">
        <v>7431</v>
      </c>
      <c r="B4951" s="1" t="s">
        <v>14</v>
      </c>
      <c r="C4951">
        <v>202620</v>
      </c>
      <c r="D4951">
        <v>-2.5099999999999998</v>
      </c>
      <c r="E4951">
        <v>-30.448800000000002</v>
      </c>
    </row>
    <row r="4952" spans="1:5" x14ac:dyDescent="0.25">
      <c r="A4952">
        <v>7501</v>
      </c>
      <c r="B4952" s="1" t="s">
        <v>17</v>
      </c>
      <c r="C4952">
        <v>202620</v>
      </c>
      <c r="D4952">
        <v>-0.24</v>
      </c>
      <c r="E4952">
        <v>-5.0095000000000001</v>
      </c>
    </row>
    <row r="4953" spans="1:5" x14ac:dyDescent="0.25">
      <c r="A4953">
        <v>7501</v>
      </c>
      <c r="B4953" s="1" t="s">
        <v>14</v>
      </c>
      <c r="C4953">
        <v>202620</v>
      </c>
      <c r="D4953">
        <v>-1.26</v>
      </c>
      <c r="E4953">
        <v>-18.785699999999999</v>
      </c>
    </row>
    <row r="4954" spans="1:5" x14ac:dyDescent="0.25">
      <c r="A4954">
        <v>7505</v>
      </c>
      <c r="B4954" s="1" t="s">
        <v>17</v>
      </c>
      <c r="C4954">
        <v>202620</v>
      </c>
      <c r="D4954">
        <v>0.12</v>
      </c>
      <c r="E4954">
        <v>1.2768999999999999</v>
      </c>
    </row>
    <row r="4955" spans="1:5" x14ac:dyDescent="0.25">
      <c r="A4955">
        <v>7505</v>
      </c>
      <c r="B4955" s="1" t="s">
        <v>14</v>
      </c>
      <c r="C4955">
        <v>202620</v>
      </c>
      <c r="D4955">
        <v>-0.36</v>
      </c>
      <c r="E4955">
        <v>-3.1920999999999999</v>
      </c>
    </row>
    <row r="4956" spans="1:5" x14ac:dyDescent="0.25">
      <c r="A4956">
        <v>7519</v>
      </c>
      <c r="B4956" s="1" t="s">
        <v>17</v>
      </c>
      <c r="C4956">
        <v>202620</v>
      </c>
      <c r="D4956">
        <v>80.191999999999993</v>
      </c>
      <c r="E4956">
        <v>35.449399999999997</v>
      </c>
    </row>
    <row r="4957" spans="1:5" x14ac:dyDescent="0.25">
      <c r="A4957">
        <v>7603</v>
      </c>
      <c r="B4957" s="1" t="s">
        <v>17</v>
      </c>
      <c r="C4957">
        <v>202620</v>
      </c>
      <c r="D4957">
        <v>0.22500000000000001</v>
      </c>
      <c r="E4957">
        <v>3.5245000000000002</v>
      </c>
    </row>
    <row r="4958" spans="1:5" x14ac:dyDescent="0.25">
      <c r="A4958">
        <v>8117</v>
      </c>
      <c r="B4958" s="1" t="s">
        <v>17</v>
      </c>
      <c r="C4958">
        <v>202620</v>
      </c>
      <c r="D4958">
        <v>0.72500000000000009</v>
      </c>
      <c r="E4958">
        <v>9.8383000000000003</v>
      </c>
    </row>
    <row r="4959" spans="1:5" x14ac:dyDescent="0.25">
      <c r="A4959">
        <v>8118</v>
      </c>
      <c r="B4959" s="1" t="s">
        <v>14</v>
      </c>
      <c r="C4959">
        <v>202620</v>
      </c>
      <c r="D4959">
        <v>-2.4657</v>
      </c>
      <c r="E4959">
        <v>-9.775500000000001</v>
      </c>
    </row>
    <row r="4960" spans="1:5" x14ac:dyDescent="0.25">
      <c r="A4960">
        <v>8998</v>
      </c>
      <c r="B4960" s="1" t="s">
        <v>17</v>
      </c>
      <c r="C4960">
        <v>202620</v>
      </c>
      <c r="D4960">
        <v>0.38</v>
      </c>
      <c r="E4960">
        <v>16.551500000000001</v>
      </c>
    </row>
    <row r="4961" spans="1:5" x14ac:dyDescent="0.25">
      <c r="A4961">
        <v>11317</v>
      </c>
      <c r="B4961" s="1" t="s">
        <v>17</v>
      </c>
      <c r="C4961">
        <v>202620</v>
      </c>
      <c r="D4961">
        <v>2.2000000000000002</v>
      </c>
      <c r="E4961">
        <v>85.760300000000001</v>
      </c>
    </row>
    <row r="4962" spans="1:5" x14ac:dyDescent="0.25">
      <c r="A4962">
        <v>11318</v>
      </c>
      <c r="B4962" s="1" t="s">
        <v>17</v>
      </c>
      <c r="C4962">
        <v>202620</v>
      </c>
      <c r="D4962">
        <v>0.6</v>
      </c>
      <c r="E4962">
        <v>22.883199999999999</v>
      </c>
    </row>
    <row r="4963" spans="1:5" x14ac:dyDescent="0.25">
      <c r="A4963">
        <v>11319</v>
      </c>
      <c r="B4963" s="1" t="s">
        <v>17</v>
      </c>
      <c r="C4963">
        <v>202620</v>
      </c>
      <c r="D4963">
        <v>0.02</v>
      </c>
      <c r="E4963">
        <v>0.71179999999999999</v>
      </c>
    </row>
    <row r="4964" spans="1:5" x14ac:dyDescent="0.25">
      <c r="A4964">
        <v>11321</v>
      </c>
      <c r="B4964" s="1" t="s">
        <v>17</v>
      </c>
      <c r="C4964">
        <v>202620</v>
      </c>
      <c r="D4964">
        <v>0.14000000000000001</v>
      </c>
      <c r="E4964">
        <v>4.8647999999999998</v>
      </c>
    </row>
    <row r="4965" spans="1:5" x14ac:dyDescent="0.25">
      <c r="A4965">
        <v>11325</v>
      </c>
      <c r="B4965" s="1" t="s">
        <v>17</v>
      </c>
      <c r="C4965">
        <v>202620</v>
      </c>
      <c r="D4965">
        <v>-4.0000000000000036E-2</v>
      </c>
      <c r="E4965">
        <v>-1.4239999999999995</v>
      </c>
    </row>
    <row r="4966" spans="1:5" x14ac:dyDescent="0.25">
      <c r="A4966">
        <v>11339</v>
      </c>
      <c r="B4966" s="1" t="s">
        <v>17</v>
      </c>
      <c r="C4966">
        <v>202620</v>
      </c>
      <c r="D4966">
        <v>1</v>
      </c>
      <c r="E4966">
        <v>3.4763000000000002</v>
      </c>
    </row>
    <row r="4967" spans="1:5" x14ac:dyDescent="0.25">
      <c r="A4967">
        <v>11340</v>
      </c>
      <c r="B4967" s="1" t="s">
        <v>17</v>
      </c>
      <c r="C4967">
        <v>202620</v>
      </c>
      <c r="D4967">
        <v>-1</v>
      </c>
      <c r="E4967">
        <v>-3.3868999999999998</v>
      </c>
    </row>
    <row r="4968" spans="1:5" x14ac:dyDescent="0.25">
      <c r="A4968">
        <v>11342</v>
      </c>
      <c r="B4968" s="1" t="s">
        <v>17</v>
      </c>
      <c r="C4968">
        <v>202620</v>
      </c>
      <c r="D4968">
        <v>-0.1</v>
      </c>
      <c r="E4968">
        <v>-6.3559999999999999</v>
      </c>
    </row>
    <row r="4969" spans="1:5" x14ac:dyDescent="0.25">
      <c r="A4969">
        <v>11343</v>
      </c>
      <c r="B4969" s="1" t="s">
        <v>17</v>
      </c>
      <c r="C4969">
        <v>202620</v>
      </c>
      <c r="D4969">
        <v>0.22500000000000001</v>
      </c>
      <c r="E4969">
        <v>11.519600000000001</v>
      </c>
    </row>
    <row r="4970" spans="1:5" x14ac:dyDescent="0.25">
      <c r="A4970">
        <v>11344</v>
      </c>
      <c r="B4970" s="1" t="s">
        <v>17</v>
      </c>
      <c r="C4970">
        <v>202620</v>
      </c>
      <c r="D4970">
        <v>0.1</v>
      </c>
      <c r="E4970">
        <v>2.9674999999999998</v>
      </c>
    </row>
    <row r="4971" spans="1:5" x14ac:dyDescent="0.25">
      <c r="A4971">
        <v>11345</v>
      </c>
      <c r="B4971" s="1" t="s">
        <v>17</v>
      </c>
      <c r="C4971">
        <v>202620</v>
      </c>
      <c r="D4971">
        <v>8.3000000000000001E-3</v>
      </c>
      <c r="E4971">
        <v>0.24629999999999999</v>
      </c>
    </row>
    <row r="4972" spans="1:5" x14ac:dyDescent="0.25">
      <c r="A4972">
        <v>11346</v>
      </c>
      <c r="B4972" s="1" t="s">
        <v>17</v>
      </c>
      <c r="C4972">
        <v>202620</v>
      </c>
      <c r="D4972">
        <v>-0.17499999999999999</v>
      </c>
      <c r="E4972">
        <v>-5.1920000000000002</v>
      </c>
    </row>
    <row r="4973" spans="1:5" x14ac:dyDescent="0.25">
      <c r="A4973">
        <v>12687</v>
      </c>
      <c r="B4973" s="1" t="s">
        <v>14</v>
      </c>
      <c r="C4973">
        <v>202620</v>
      </c>
      <c r="D4973">
        <v>-36.231199999999994</v>
      </c>
      <c r="E4973">
        <v>-131.4494</v>
      </c>
    </row>
    <row r="4974" spans="1:5" x14ac:dyDescent="0.25">
      <c r="A4974">
        <v>12688</v>
      </c>
      <c r="B4974" s="1" t="s">
        <v>14</v>
      </c>
      <c r="C4974">
        <v>202620</v>
      </c>
      <c r="D4974">
        <v>-25.458300000000001</v>
      </c>
      <c r="E4974">
        <v>-105.31819999999999</v>
      </c>
    </row>
    <row r="4975" spans="1:5" x14ac:dyDescent="0.25">
      <c r="A4975">
        <v>12873</v>
      </c>
      <c r="B4975" s="1" t="s">
        <v>14</v>
      </c>
      <c r="C4975">
        <v>202620</v>
      </c>
      <c r="D4975">
        <v>-7.2143999999999995</v>
      </c>
      <c r="E4975">
        <v>-26.386599999999998</v>
      </c>
    </row>
    <row r="4976" spans="1:5" x14ac:dyDescent="0.25">
      <c r="A4976">
        <v>7</v>
      </c>
      <c r="B4976" s="1" t="s">
        <v>17</v>
      </c>
      <c r="C4976">
        <v>202620</v>
      </c>
      <c r="D4976">
        <v>-0.72</v>
      </c>
      <c r="E4976">
        <v>-34.610199999999999</v>
      </c>
    </row>
    <row r="4977" spans="1:5" x14ac:dyDescent="0.25">
      <c r="A4977">
        <v>8</v>
      </c>
      <c r="B4977" s="1" t="s">
        <v>14</v>
      </c>
      <c r="C4977">
        <v>202620</v>
      </c>
      <c r="D4977">
        <v>-0.98059999999999992</v>
      </c>
      <c r="E4977">
        <v>-5.4657</v>
      </c>
    </row>
    <row r="4978" spans="1:5" x14ac:dyDescent="0.25">
      <c r="A4978">
        <v>10</v>
      </c>
      <c r="B4978" s="1" t="s">
        <v>14</v>
      </c>
      <c r="C4978">
        <v>202620</v>
      </c>
      <c r="D4978">
        <v>-3.218</v>
      </c>
      <c r="E4978">
        <v>-61.118500000000004</v>
      </c>
    </row>
    <row r="4979" spans="1:5" x14ac:dyDescent="0.25">
      <c r="A4979">
        <v>13</v>
      </c>
      <c r="B4979" s="1" t="s">
        <v>17</v>
      </c>
      <c r="C4979">
        <v>202620</v>
      </c>
      <c r="D4979">
        <v>3.1633</v>
      </c>
      <c r="E4979">
        <v>316.9092</v>
      </c>
    </row>
    <row r="4980" spans="1:5" x14ac:dyDescent="0.25">
      <c r="A4980">
        <v>13</v>
      </c>
      <c r="B4980" s="1" t="s">
        <v>14</v>
      </c>
      <c r="C4980">
        <v>202620</v>
      </c>
      <c r="D4980">
        <v>-1.347</v>
      </c>
      <c r="E4980">
        <v>-99.36160000000001</v>
      </c>
    </row>
    <row r="4981" spans="1:5" x14ac:dyDescent="0.25">
      <c r="A4981">
        <v>14</v>
      </c>
      <c r="B4981" s="1" t="s">
        <v>14</v>
      </c>
      <c r="C4981">
        <v>202620</v>
      </c>
      <c r="D4981">
        <v>-0.39999999999999997</v>
      </c>
      <c r="E4981">
        <v>-5.9417999999999997</v>
      </c>
    </row>
    <row r="4982" spans="1:5" x14ac:dyDescent="0.25">
      <c r="A4982">
        <v>16</v>
      </c>
      <c r="B4982" s="1" t="s">
        <v>17</v>
      </c>
      <c r="C4982">
        <v>202620</v>
      </c>
      <c r="D4982">
        <v>-0.79</v>
      </c>
      <c r="E4982">
        <v>-18.9636</v>
      </c>
    </row>
    <row r="4983" spans="1:5" x14ac:dyDescent="0.25">
      <c r="A4983">
        <v>22</v>
      </c>
      <c r="B4983" s="1" t="s">
        <v>17</v>
      </c>
      <c r="C4983">
        <v>202620</v>
      </c>
      <c r="D4983">
        <v>-0.25950000000000001</v>
      </c>
      <c r="E4983">
        <v>-16.518799999999999</v>
      </c>
    </row>
    <row r="4984" spans="1:5" x14ac:dyDescent="0.25">
      <c r="A4984">
        <v>24</v>
      </c>
      <c r="B4984" s="1" t="s">
        <v>17</v>
      </c>
      <c r="C4984">
        <v>202620</v>
      </c>
      <c r="D4984">
        <v>-6.7999999999999996E-3</v>
      </c>
      <c r="E4984">
        <v>-0.13719999999999999</v>
      </c>
    </row>
    <row r="4985" spans="1:5" x14ac:dyDescent="0.25">
      <c r="A4985">
        <v>24</v>
      </c>
      <c r="B4985" s="1" t="s">
        <v>14</v>
      </c>
      <c r="C4985">
        <v>202620</v>
      </c>
      <c r="D4985">
        <v>-7.3899999999999993E-2</v>
      </c>
      <c r="E4985">
        <v>-1.1017999999999999</v>
      </c>
    </row>
    <row r="4986" spans="1:5" x14ac:dyDescent="0.25">
      <c r="A4986">
        <v>33</v>
      </c>
      <c r="B4986" s="1" t="s">
        <v>14</v>
      </c>
      <c r="C4986">
        <v>202620</v>
      </c>
      <c r="D4986">
        <v>-3.4999999999999996E-2</v>
      </c>
      <c r="E4986">
        <v>-2.2403</v>
      </c>
    </row>
    <row r="4987" spans="1:5" x14ac:dyDescent="0.25">
      <c r="A4987">
        <v>45</v>
      </c>
      <c r="B4987" s="1" t="s">
        <v>14</v>
      </c>
      <c r="C4987">
        <v>202620</v>
      </c>
      <c r="D4987">
        <v>-5.4665999999999997</v>
      </c>
      <c r="E4987">
        <v>-11.320399999999999</v>
      </c>
    </row>
    <row r="4988" spans="1:5" x14ac:dyDescent="0.25">
      <c r="A4988">
        <v>56</v>
      </c>
      <c r="B4988" s="1" t="s">
        <v>17</v>
      </c>
      <c r="C4988">
        <v>202620</v>
      </c>
      <c r="D4988">
        <v>0.12</v>
      </c>
      <c r="E4988">
        <v>12.556900000000001</v>
      </c>
    </row>
    <row r="4989" spans="1:5" x14ac:dyDescent="0.25">
      <c r="A4989">
        <v>56</v>
      </c>
      <c r="B4989" s="1" t="s">
        <v>14</v>
      </c>
      <c r="C4989">
        <v>202620</v>
      </c>
      <c r="D4989">
        <v>-3.8499999999999993E-2</v>
      </c>
      <c r="E4989">
        <v>-3.8193000000000001</v>
      </c>
    </row>
    <row r="4990" spans="1:5" x14ac:dyDescent="0.25">
      <c r="A4990">
        <v>60</v>
      </c>
      <c r="B4990" s="1" t="s">
        <v>14</v>
      </c>
      <c r="C4990">
        <v>202620</v>
      </c>
      <c r="D4990">
        <v>-7.9000000000000001E-2</v>
      </c>
      <c r="E4990">
        <v>-5.5248000000000008</v>
      </c>
    </row>
    <row r="4991" spans="1:5" x14ac:dyDescent="0.25">
      <c r="A4991">
        <v>62</v>
      </c>
      <c r="B4991" s="1" t="s">
        <v>17</v>
      </c>
      <c r="C4991">
        <v>202620</v>
      </c>
      <c r="D4991">
        <v>1.2999999999999999E-2</v>
      </c>
      <c r="E4991">
        <v>0.67459999999999998</v>
      </c>
    </row>
    <row r="4992" spans="1:5" x14ac:dyDescent="0.25">
      <c r="A4992">
        <v>83</v>
      </c>
      <c r="B4992" s="1" t="s">
        <v>17</v>
      </c>
      <c r="C4992">
        <v>202620</v>
      </c>
      <c r="D4992">
        <v>3.5000000000000003E-2</v>
      </c>
      <c r="E4992">
        <v>1.0427</v>
      </c>
    </row>
    <row r="4993" spans="1:5" x14ac:dyDescent="0.25">
      <c r="A4993">
        <v>83</v>
      </c>
      <c r="B4993" s="1" t="s">
        <v>14</v>
      </c>
      <c r="C4993">
        <v>202620</v>
      </c>
      <c r="D4993">
        <v>-1.35E-2</v>
      </c>
      <c r="E4993">
        <v>-0.29799999999999999</v>
      </c>
    </row>
    <row r="4994" spans="1:5" x14ac:dyDescent="0.25">
      <c r="A4994">
        <v>92</v>
      </c>
      <c r="B4994" s="1" t="s">
        <v>14</v>
      </c>
      <c r="C4994">
        <v>202620</v>
      </c>
      <c r="D4994">
        <v>-1.8728</v>
      </c>
      <c r="E4994">
        <v>-26.111199999999997</v>
      </c>
    </row>
    <row r="4995" spans="1:5" x14ac:dyDescent="0.25">
      <c r="A4995">
        <v>94</v>
      </c>
      <c r="B4995" s="1" t="s">
        <v>17</v>
      </c>
      <c r="C4995">
        <v>202620</v>
      </c>
      <c r="D4995">
        <v>-0.44</v>
      </c>
      <c r="E4995">
        <v>-3.3660000000000001</v>
      </c>
    </row>
    <row r="4996" spans="1:5" x14ac:dyDescent="0.25">
      <c r="A4996">
        <v>99</v>
      </c>
      <c r="B4996" s="1" t="s">
        <v>17</v>
      </c>
      <c r="C4996">
        <v>202620</v>
      </c>
      <c r="D4996">
        <v>-0.21560000000000001</v>
      </c>
      <c r="E4996">
        <v>-2.5926999999999998</v>
      </c>
    </row>
    <row r="4997" spans="1:5" x14ac:dyDescent="0.25">
      <c r="A4997">
        <v>99</v>
      </c>
      <c r="B4997" s="1" t="s">
        <v>14</v>
      </c>
      <c r="C4997">
        <v>202620</v>
      </c>
      <c r="D4997">
        <v>-2.63E-2</v>
      </c>
      <c r="E4997">
        <v>-0.23569999999999999</v>
      </c>
    </row>
    <row r="4998" spans="1:5" x14ac:dyDescent="0.25">
      <c r="A4998">
        <v>100</v>
      </c>
      <c r="B4998" s="1" t="s">
        <v>14</v>
      </c>
      <c r="C4998">
        <v>202620</v>
      </c>
      <c r="D4998">
        <v>-0.14000000000000001</v>
      </c>
      <c r="E4998">
        <v>-2.0383</v>
      </c>
    </row>
    <row r="4999" spans="1:5" x14ac:dyDescent="0.25">
      <c r="A4999">
        <v>109</v>
      </c>
      <c r="B4999" s="1" t="s">
        <v>17</v>
      </c>
      <c r="C4999">
        <v>202620</v>
      </c>
      <c r="D4999">
        <v>5.9957000000000003</v>
      </c>
      <c r="E4999">
        <v>55.018599999999999</v>
      </c>
    </row>
    <row r="5000" spans="1:5" x14ac:dyDescent="0.25">
      <c r="A5000">
        <v>131</v>
      </c>
      <c r="B5000" s="1" t="s">
        <v>14</v>
      </c>
      <c r="C5000">
        <v>202620</v>
      </c>
      <c r="D5000">
        <v>-1.1100000000000001</v>
      </c>
      <c r="E5000">
        <v>-2.2484999999999999</v>
      </c>
    </row>
    <row r="5001" spans="1:5" x14ac:dyDescent="0.25">
      <c r="A5001">
        <v>149</v>
      </c>
      <c r="B5001" s="1" t="s">
        <v>14</v>
      </c>
      <c r="C5001">
        <v>202620</v>
      </c>
      <c r="D5001">
        <v>-3.3980000000000001</v>
      </c>
      <c r="E5001">
        <v>-49.8</v>
      </c>
    </row>
    <row r="5002" spans="1:5" x14ac:dyDescent="0.25">
      <c r="A5002">
        <v>155</v>
      </c>
      <c r="B5002" s="1" t="s">
        <v>14</v>
      </c>
      <c r="C5002">
        <v>202620</v>
      </c>
      <c r="D5002">
        <v>-2.085</v>
      </c>
      <c r="E5002">
        <v>-60.099899999999998</v>
      </c>
    </row>
    <row r="5003" spans="1:5" x14ac:dyDescent="0.25">
      <c r="A5003">
        <v>157</v>
      </c>
      <c r="B5003" s="1" t="s">
        <v>14</v>
      </c>
      <c r="C5003">
        <v>202620</v>
      </c>
      <c r="D5003">
        <v>-4.2</v>
      </c>
      <c r="E5003">
        <v>-107.4928</v>
      </c>
    </row>
    <row r="5004" spans="1:5" x14ac:dyDescent="0.25">
      <c r="A5004">
        <v>160</v>
      </c>
      <c r="B5004" s="1" t="s">
        <v>14</v>
      </c>
      <c r="C5004">
        <v>202620</v>
      </c>
      <c r="D5004">
        <v>-1.7919999999999998</v>
      </c>
      <c r="E5004">
        <v>-27.319800000000001</v>
      </c>
    </row>
    <row r="5005" spans="1:5" x14ac:dyDescent="0.25">
      <c r="A5005">
        <v>183</v>
      </c>
      <c r="B5005" s="1" t="s">
        <v>17</v>
      </c>
      <c r="C5005">
        <v>202620</v>
      </c>
      <c r="D5005">
        <v>0.1</v>
      </c>
      <c r="E5005">
        <v>4.2988</v>
      </c>
    </row>
    <row r="5006" spans="1:5" x14ac:dyDescent="0.25">
      <c r="A5006">
        <v>186</v>
      </c>
      <c r="B5006" s="1" t="s">
        <v>14</v>
      </c>
      <c r="C5006">
        <v>202620</v>
      </c>
      <c r="D5006">
        <v>-0.8580000000000001</v>
      </c>
      <c r="E5006">
        <v>-27.238</v>
      </c>
    </row>
    <row r="5007" spans="1:5" x14ac:dyDescent="0.25">
      <c r="A5007">
        <v>196</v>
      </c>
      <c r="B5007" s="1" t="s">
        <v>14</v>
      </c>
      <c r="C5007">
        <v>202620</v>
      </c>
      <c r="D5007">
        <v>-2.8780000000000001</v>
      </c>
      <c r="E5007">
        <v>-42.517099999999999</v>
      </c>
    </row>
    <row r="5008" spans="1:5" x14ac:dyDescent="0.25">
      <c r="A5008">
        <v>205</v>
      </c>
      <c r="B5008" s="1" t="s">
        <v>17</v>
      </c>
      <c r="C5008">
        <v>202620</v>
      </c>
      <c r="D5008">
        <v>0.30499999999999994</v>
      </c>
      <c r="E5008">
        <v>2.8431999999999995</v>
      </c>
    </row>
    <row r="5009" spans="1:5" x14ac:dyDescent="0.25">
      <c r="A5009">
        <v>205</v>
      </c>
      <c r="B5009" s="1" t="s">
        <v>14</v>
      </c>
      <c r="C5009">
        <v>202620</v>
      </c>
      <c r="D5009">
        <v>-0.25</v>
      </c>
      <c r="E5009">
        <v>-1.8644000000000001</v>
      </c>
    </row>
    <row r="5010" spans="1:5" x14ac:dyDescent="0.25">
      <c r="A5010">
        <v>210</v>
      </c>
      <c r="B5010" s="1" t="s">
        <v>17</v>
      </c>
      <c r="C5010">
        <v>202620</v>
      </c>
      <c r="D5010">
        <v>-5.4800000000000001E-2</v>
      </c>
      <c r="E5010">
        <v>-2.5895999999999999</v>
      </c>
    </row>
    <row r="5011" spans="1:5" x14ac:dyDescent="0.25">
      <c r="A5011">
        <v>211</v>
      </c>
      <c r="B5011" s="1" t="s">
        <v>17</v>
      </c>
      <c r="C5011">
        <v>202620</v>
      </c>
      <c r="D5011">
        <v>0.24629999999999999</v>
      </c>
      <c r="E5011">
        <v>6.0922000000000001</v>
      </c>
    </row>
    <row r="5012" spans="1:5" x14ac:dyDescent="0.25">
      <c r="A5012">
        <v>211</v>
      </c>
      <c r="B5012" s="1" t="s">
        <v>14</v>
      </c>
      <c r="C5012">
        <v>202620</v>
      </c>
      <c r="D5012">
        <v>-0.11799999999999999</v>
      </c>
      <c r="E5012">
        <v>-2.2262</v>
      </c>
    </row>
    <row r="5013" spans="1:5" x14ac:dyDescent="0.25">
      <c r="A5013">
        <v>217</v>
      </c>
      <c r="B5013" s="1" t="s">
        <v>17</v>
      </c>
      <c r="C5013">
        <v>202620</v>
      </c>
      <c r="D5013">
        <v>5.5</v>
      </c>
      <c r="E5013">
        <v>83.2654</v>
      </c>
    </row>
    <row r="5014" spans="1:5" x14ac:dyDescent="0.25">
      <c r="A5014">
        <v>218</v>
      </c>
      <c r="B5014" s="1" t="s">
        <v>14</v>
      </c>
      <c r="C5014">
        <v>202620</v>
      </c>
      <c r="D5014">
        <v>-0.93500000000000005</v>
      </c>
      <c r="E5014">
        <v>-9.7176000000000009</v>
      </c>
    </row>
    <row r="5015" spans="1:5" x14ac:dyDescent="0.25">
      <c r="A5015">
        <v>230</v>
      </c>
      <c r="B5015" s="1" t="s">
        <v>17</v>
      </c>
      <c r="C5015">
        <v>202620</v>
      </c>
      <c r="D5015">
        <v>0.31380000000000002</v>
      </c>
      <c r="E5015">
        <v>6.4067999999999996</v>
      </c>
    </row>
    <row r="5016" spans="1:5" x14ac:dyDescent="0.25">
      <c r="A5016">
        <v>230</v>
      </c>
      <c r="B5016" s="1" t="s">
        <v>14</v>
      </c>
      <c r="C5016">
        <v>202620</v>
      </c>
      <c r="D5016">
        <v>-7.4099999999999999E-2</v>
      </c>
      <c r="E5016">
        <v>-1.1821999999999999</v>
      </c>
    </row>
    <row r="5017" spans="1:5" x14ac:dyDescent="0.25">
      <c r="A5017">
        <v>234</v>
      </c>
      <c r="B5017" s="1" t="s">
        <v>17</v>
      </c>
      <c r="C5017">
        <v>202620</v>
      </c>
      <c r="D5017">
        <v>7.4999999999999997E-3</v>
      </c>
      <c r="E5017">
        <v>0.27879999999999999</v>
      </c>
    </row>
    <row r="5018" spans="1:5" x14ac:dyDescent="0.25">
      <c r="A5018">
        <v>235</v>
      </c>
      <c r="B5018" s="1" t="s">
        <v>17</v>
      </c>
      <c r="C5018">
        <v>202620</v>
      </c>
      <c r="D5018">
        <v>0.51990000000000003</v>
      </c>
      <c r="E5018">
        <v>20.6008</v>
      </c>
    </row>
    <row r="5019" spans="1:5" x14ac:dyDescent="0.25">
      <c r="A5019">
        <v>235</v>
      </c>
      <c r="B5019" s="1" t="s">
        <v>14</v>
      </c>
      <c r="C5019">
        <v>202620</v>
      </c>
      <c r="D5019">
        <v>-0.32650000000000001</v>
      </c>
      <c r="E5019">
        <v>-9.3712</v>
      </c>
    </row>
    <row r="5020" spans="1:5" x14ac:dyDescent="0.25">
      <c r="A5020">
        <v>244</v>
      </c>
      <c r="B5020" s="1" t="s">
        <v>14</v>
      </c>
      <c r="C5020">
        <v>202620</v>
      </c>
      <c r="D5020">
        <v>-0.875</v>
      </c>
      <c r="E5020">
        <v>-35.357399999999998</v>
      </c>
    </row>
    <row r="5021" spans="1:5" x14ac:dyDescent="0.25">
      <c r="A5021">
        <v>245</v>
      </c>
      <c r="B5021" s="1" t="s">
        <v>17</v>
      </c>
      <c r="C5021">
        <v>202620</v>
      </c>
      <c r="D5021">
        <v>-4.4999999999999984E-2</v>
      </c>
      <c r="E5021">
        <v>-3.5085999999999995</v>
      </c>
    </row>
    <row r="5022" spans="1:5" x14ac:dyDescent="0.25">
      <c r="A5022">
        <v>245</v>
      </c>
      <c r="B5022" s="1" t="s">
        <v>14</v>
      </c>
      <c r="C5022">
        <v>202620</v>
      </c>
      <c r="D5022">
        <v>-0.27999999999999997</v>
      </c>
      <c r="E5022">
        <v>-18.712399999999999</v>
      </c>
    </row>
    <row r="5023" spans="1:5" x14ac:dyDescent="0.25">
      <c r="A5023">
        <v>247</v>
      </c>
      <c r="B5023" s="1" t="s">
        <v>14</v>
      </c>
      <c r="C5023">
        <v>202620</v>
      </c>
      <c r="D5023">
        <v>-2.1349999999999998</v>
      </c>
      <c r="E5023">
        <v>-44.942599999999999</v>
      </c>
    </row>
    <row r="5024" spans="1:5" x14ac:dyDescent="0.25">
      <c r="A5024">
        <v>252</v>
      </c>
      <c r="B5024" s="1" t="s">
        <v>14</v>
      </c>
      <c r="C5024">
        <v>202620</v>
      </c>
      <c r="D5024">
        <v>-2.6</v>
      </c>
      <c r="E5024">
        <v>-82.81</v>
      </c>
    </row>
    <row r="5025" spans="1:5" x14ac:dyDescent="0.25">
      <c r="A5025">
        <v>259</v>
      </c>
      <c r="B5025" s="1" t="s">
        <v>14</v>
      </c>
      <c r="C5025">
        <v>202620</v>
      </c>
      <c r="D5025">
        <v>-9.4</v>
      </c>
      <c r="E5025">
        <v>-231.19930000000002</v>
      </c>
    </row>
    <row r="5026" spans="1:5" x14ac:dyDescent="0.25">
      <c r="A5026">
        <v>262</v>
      </c>
      <c r="B5026" s="1" t="s">
        <v>14</v>
      </c>
      <c r="C5026">
        <v>202620</v>
      </c>
      <c r="D5026">
        <v>-1.2</v>
      </c>
      <c r="E5026">
        <v>-64.970600000000005</v>
      </c>
    </row>
    <row r="5027" spans="1:5" x14ac:dyDescent="0.25">
      <c r="A5027">
        <v>269</v>
      </c>
      <c r="B5027" s="1" t="s">
        <v>17</v>
      </c>
      <c r="C5027">
        <v>202620</v>
      </c>
      <c r="D5027">
        <v>0.64459999999999995</v>
      </c>
      <c r="E5027">
        <v>4.7039999999999997</v>
      </c>
    </row>
    <row r="5028" spans="1:5" x14ac:dyDescent="0.25">
      <c r="A5028">
        <v>269</v>
      </c>
      <c r="B5028" s="1" t="s">
        <v>14</v>
      </c>
      <c r="C5028">
        <v>202620</v>
      </c>
      <c r="D5028">
        <v>-0.43839999999999996</v>
      </c>
      <c r="E5028">
        <v>-2.6059999999999999</v>
      </c>
    </row>
    <row r="5029" spans="1:5" x14ac:dyDescent="0.25">
      <c r="A5029">
        <v>271</v>
      </c>
      <c r="B5029" s="1" t="s">
        <v>17</v>
      </c>
      <c r="C5029">
        <v>202620</v>
      </c>
      <c r="D5029">
        <v>1.8878999999999999</v>
      </c>
      <c r="E5029">
        <v>2.6248999999999998</v>
      </c>
    </row>
    <row r="5030" spans="1:5" x14ac:dyDescent="0.25">
      <c r="A5030">
        <v>271</v>
      </c>
      <c r="B5030" s="1" t="s">
        <v>14</v>
      </c>
      <c r="C5030">
        <v>202620</v>
      </c>
      <c r="D5030">
        <v>-0.67569999999999997</v>
      </c>
      <c r="E5030">
        <v>-0.70330000000000004</v>
      </c>
    </row>
    <row r="5031" spans="1:5" x14ac:dyDescent="0.25">
      <c r="A5031">
        <v>273</v>
      </c>
      <c r="B5031" s="1" t="s">
        <v>14</v>
      </c>
      <c r="C5031">
        <v>202620</v>
      </c>
      <c r="D5031">
        <v>-0.44999999999999996</v>
      </c>
      <c r="E5031">
        <v>-8.0079999999999991</v>
      </c>
    </row>
    <row r="5032" spans="1:5" x14ac:dyDescent="0.25">
      <c r="A5032">
        <v>277</v>
      </c>
      <c r="B5032" s="1" t="s">
        <v>14</v>
      </c>
      <c r="C5032">
        <v>202620</v>
      </c>
      <c r="D5032">
        <v>-0.21</v>
      </c>
      <c r="E5032">
        <v>-1.9062999999999999</v>
      </c>
    </row>
    <row r="5033" spans="1:5" x14ac:dyDescent="0.25">
      <c r="A5033">
        <v>278</v>
      </c>
      <c r="B5033" s="1" t="s">
        <v>17</v>
      </c>
      <c r="C5033">
        <v>202620</v>
      </c>
      <c r="D5033">
        <v>0.43159999999999998</v>
      </c>
      <c r="E5033">
        <v>6.1125999999999996</v>
      </c>
    </row>
    <row r="5034" spans="1:5" x14ac:dyDescent="0.25">
      <c r="A5034">
        <v>283</v>
      </c>
      <c r="B5034" s="1" t="s">
        <v>17</v>
      </c>
      <c r="C5034">
        <v>202620</v>
      </c>
      <c r="D5034">
        <v>0.15</v>
      </c>
      <c r="E5034">
        <v>3.3277000000000001</v>
      </c>
    </row>
    <row r="5035" spans="1:5" x14ac:dyDescent="0.25">
      <c r="A5035">
        <v>294</v>
      </c>
      <c r="B5035" s="1" t="s">
        <v>14</v>
      </c>
      <c r="C5035">
        <v>202620</v>
      </c>
      <c r="D5035">
        <v>-0.78999999999999992</v>
      </c>
      <c r="E5035">
        <v>-24.103699999999996</v>
      </c>
    </row>
    <row r="5036" spans="1:5" x14ac:dyDescent="0.25">
      <c r="A5036">
        <v>296</v>
      </c>
      <c r="B5036" s="1" t="s">
        <v>17</v>
      </c>
      <c r="C5036">
        <v>202620</v>
      </c>
      <c r="D5036">
        <v>0.66259999999999997</v>
      </c>
      <c r="E5036">
        <v>72.437799999999996</v>
      </c>
    </row>
    <row r="5037" spans="1:5" x14ac:dyDescent="0.25">
      <c r="A5037">
        <v>296</v>
      </c>
      <c r="B5037" s="1" t="s">
        <v>14</v>
      </c>
      <c r="C5037">
        <v>202620</v>
      </c>
      <c r="D5037">
        <v>-5.04E-2</v>
      </c>
      <c r="E5037">
        <v>-4.0011999999999999</v>
      </c>
    </row>
    <row r="5038" spans="1:5" x14ac:dyDescent="0.25">
      <c r="A5038">
        <v>303</v>
      </c>
      <c r="B5038" s="1" t="s">
        <v>14</v>
      </c>
      <c r="C5038">
        <v>202620</v>
      </c>
      <c r="D5038">
        <v>-0.19989999999999999</v>
      </c>
      <c r="E5038">
        <v>-0.53600000000000003</v>
      </c>
    </row>
    <row r="5039" spans="1:5" x14ac:dyDescent="0.25">
      <c r="A5039">
        <v>308</v>
      </c>
      <c r="B5039" s="1" t="s">
        <v>17</v>
      </c>
      <c r="C5039">
        <v>202620</v>
      </c>
      <c r="D5039">
        <v>0.26</v>
      </c>
      <c r="E5039">
        <v>3.157</v>
      </c>
    </row>
    <row r="5040" spans="1:5" x14ac:dyDescent="0.25">
      <c r="A5040">
        <v>308</v>
      </c>
      <c r="B5040" s="1" t="s">
        <v>14</v>
      </c>
      <c r="C5040">
        <v>202620</v>
      </c>
      <c r="D5040">
        <v>-0.52</v>
      </c>
      <c r="E5040">
        <v>-4.8569999999999993</v>
      </c>
    </row>
    <row r="5041" spans="1:5" x14ac:dyDescent="0.25">
      <c r="A5041">
        <v>327</v>
      </c>
      <c r="B5041" s="1" t="s">
        <v>17</v>
      </c>
      <c r="C5041">
        <v>202620</v>
      </c>
      <c r="D5041">
        <v>-2.5000000000000001E-2</v>
      </c>
      <c r="E5041">
        <v>-1.7875000000000001</v>
      </c>
    </row>
    <row r="5042" spans="1:5" x14ac:dyDescent="0.25">
      <c r="A5042">
        <v>333</v>
      </c>
      <c r="B5042" s="1" t="s">
        <v>17</v>
      </c>
      <c r="C5042">
        <v>202620</v>
      </c>
      <c r="D5042">
        <v>1.1000000000000001E-3</v>
      </c>
      <c r="E5042">
        <v>1.7299999999999999E-2</v>
      </c>
    </row>
    <row r="5043" spans="1:5" x14ac:dyDescent="0.25">
      <c r="A5043">
        <v>346</v>
      </c>
      <c r="B5043" s="1" t="s">
        <v>14</v>
      </c>
      <c r="C5043">
        <v>202620</v>
      </c>
      <c r="D5043">
        <v>-3.9259999999999997</v>
      </c>
      <c r="E5043">
        <v>-15.914899999999999</v>
      </c>
    </row>
    <row r="5044" spans="1:5" x14ac:dyDescent="0.25">
      <c r="A5044">
        <v>352</v>
      </c>
      <c r="B5044" s="1" t="s">
        <v>14</v>
      </c>
      <c r="C5044">
        <v>202620</v>
      </c>
      <c r="D5044">
        <v>-27.5</v>
      </c>
      <c r="E5044">
        <v>-285.81920000000002</v>
      </c>
    </row>
    <row r="5045" spans="1:5" x14ac:dyDescent="0.25">
      <c r="A5045">
        <v>364</v>
      </c>
      <c r="B5045" s="1" t="s">
        <v>17</v>
      </c>
      <c r="C5045">
        <v>202620</v>
      </c>
      <c r="D5045">
        <v>4.3456000000000001</v>
      </c>
      <c r="E5045">
        <v>32.635599999999997</v>
      </c>
    </row>
    <row r="5046" spans="1:5" x14ac:dyDescent="0.25">
      <c r="A5046">
        <v>367</v>
      </c>
      <c r="B5046" s="1" t="s">
        <v>14</v>
      </c>
      <c r="C5046">
        <v>202620</v>
      </c>
      <c r="D5046">
        <v>-4.3819999999999997</v>
      </c>
      <c r="E5046">
        <v>-13.0284</v>
      </c>
    </row>
    <row r="5047" spans="1:5" x14ac:dyDescent="0.25">
      <c r="A5047">
        <v>370</v>
      </c>
      <c r="B5047" s="1" t="s">
        <v>14</v>
      </c>
      <c r="C5047">
        <v>202620</v>
      </c>
      <c r="D5047">
        <v>-16.5</v>
      </c>
      <c r="E5047">
        <v>-13.395099999999999</v>
      </c>
    </row>
    <row r="5048" spans="1:5" x14ac:dyDescent="0.25">
      <c r="A5048">
        <v>374</v>
      </c>
      <c r="B5048" s="1" t="s">
        <v>14</v>
      </c>
      <c r="C5048">
        <v>202620</v>
      </c>
      <c r="D5048">
        <v>-2.2399999999999998</v>
      </c>
      <c r="E5048">
        <v>-16.083400000000001</v>
      </c>
    </row>
    <row r="5049" spans="1:5" x14ac:dyDescent="0.25">
      <c r="A5049">
        <v>480</v>
      </c>
      <c r="B5049" s="1" t="s">
        <v>17</v>
      </c>
      <c r="C5049">
        <v>202620</v>
      </c>
      <c r="D5049">
        <v>-0.41800000000000004</v>
      </c>
      <c r="E5049">
        <v>-2.3775000000000004</v>
      </c>
    </row>
    <row r="5050" spans="1:5" x14ac:dyDescent="0.25">
      <c r="A5050">
        <v>480</v>
      </c>
      <c r="B5050" s="1" t="s">
        <v>14</v>
      </c>
      <c r="C5050">
        <v>202620</v>
      </c>
      <c r="D5050">
        <v>-0.30000000000000004</v>
      </c>
      <c r="E5050">
        <v>-1.3840999999999999</v>
      </c>
    </row>
    <row r="5051" spans="1:5" x14ac:dyDescent="0.25">
      <c r="A5051">
        <v>482</v>
      </c>
      <c r="B5051" s="1" t="s">
        <v>14</v>
      </c>
      <c r="C5051">
        <v>202620</v>
      </c>
      <c r="D5051">
        <v>-1.9599999999999999E-2</v>
      </c>
      <c r="E5051">
        <v>-0.1734</v>
      </c>
    </row>
    <row r="5052" spans="1:5" x14ac:dyDescent="0.25">
      <c r="A5052">
        <v>484</v>
      </c>
      <c r="B5052" s="1" t="s">
        <v>17</v>
      </c>
      <c r="C5052">
        <v>202620</v>
      </c>
      <c r="D5052">
        <v>2.0895000000000001</v>
      </c>
      <c r="E5052">
        <v>24.143599999999999</v>
      </c>
    </row>
    <row r="5053" spans="1:5" x14ac:dyDescent="0.25">
      <c r="A5053">
        <v>484</v>
      </c>
      <c r="B5053" s="1" t="s">
        <v>14</v>
      </c>
      <c r="C5053">
        <v>202620</v>
      </c>
      <c r="D5053">
        <v>-0.24</v>
      </c>
      <c r="E5053">
        <v>-2.1402999999999999</v>
      </c>
    </row>
    <row r="5054" spans="1:5" x14ac:dyDescent="0.25">
      <c r="A5054">
        <v>488</v>
      </c>
      <c r="B5054" s="1" t="s">
        <v>17</v>
      </c>
      <c r="C5054">
        <v>202620</v>
      </c>
      <c r="D5054">
        <v>2.5411999999999999</v>
      </c>
      <c r="E5054">
        <v>9.6856000000000009</v>
      </c>
    </row>
    <row r="5055" spans="1:5" x14ac:dyDescent="0.25">
      <c r="A5055">
        <v>488</v>
      </c>
      <c r="B5055" s="1" t="s">
        <v>14</v>
      </c>
      <c r="C5055">
        <v>202620</v>
      </c>
      <c r="D5055">
        <v>-0.14300000000000002</v>
      </c>
      <c r="E5055">
        <v>-0.40500000000000003</v>
      </c>
    </row>
    <row r="5056" spans="1:5" x14ac:dyDescent="0.25">
      <c r="A5056">
        <v>489</v>
      </c>
      <c r="B5056" s="1" t="s">
        <v>14</v>
      </c>
      <c r="C5056">
        <v>202620</v>
      </c>
      <c r="D5056">
        <v>-9.4620999999999995</v>
      </c>
      <c r="E5056">
        <v>-30.428000000000004</v>
      </c>
    </row>
    <row r="5057" spans="1:5" x14ac:dyDescent="0.25">
      <c r="A5057">
        <v>498</v>
      </c>
      <c r="B5057" s="1" t="s">
        <v>17</v>
      </c>
      <c r="C5057">
        <v>202620</v>
      </c>
      <c r="D5057">
        <v>1.2949999999999999</v>
      </c>
      <c r="E5057">
        <v>7.5940999999999992</v>
      </c>
    </row>
    <row r="5058" spans="1:5" x14ac:dyDescent="0.25">
      <c r="A5058">
        <v>498</v>
      </c>
      <c r="B5058" s="1" t="s">
        <v>14</v>
      </c>
      <c r="C5058">
        <v>202620</v>
      </c>
      <c r="D5058">
        <v>-1.2000000000000002</v>
      </c>
      <c r="E5058">
        <v>-4.4035000000000002</v>
      </c>
    </row>
    <row r="5059" spans="1:5" x14ac:dyDescent="0.25">
      <c r="A5059">
        <v>499</v>
      </c>
      <c r="B5059" s="1" t="s">
        <v>14</v>
      </c>
      <c r="C5059">
        <v>202620</v>
      </c>
      <c r="D5059">
        <v>-8.5503</v>
      </c>
      <c r="E5059">
        <v>-39.930500000000002</v>
      </c>
    </row>
    <row r="5060" spans="1:5" x14ac:dyDescent="0.25">
      <c r="A5060">
        <v>503</v>
      </c>
      <c r="B5060" s="1" t="s">
        <v>14</v>
      </c>
      <c r="C5060">
        <v>202620</v>
      </c>
      <c r="D5060">
        <v>-0.67800000000000005</v>
      </c>
      <c r="E5060">
        <v>-1.6637999999999999</v>
      </c>
    </row>
    <row r="5061" spans="1:5" x14ac:dyDescent="0.25">
      <c r="A5061">
        <v>505</v>
      </c>
      <c r="B5061" s="1" t="s">
        <v>17</v>
      </c>
      <c r="C5061">
        <v>202620</v>
      </c>
      <c r="D5061">
        <v>0.2974</v>
      </c>
      <c r="E5061">
        <v>1.0236999999999998</v>
      </c>
    </row>
    <row r="5062" spans="1:5" x14ac:dyDescent="0.25">
      <c r="A5062">
        <v>505</v>
      </c>
      <c r="B5062" s="1" t="s">
        <v>14</v>
      </c>
      <c r="C5062">
        <v>202620</v>
      </c>
      <c r="D5062">
        <v>-0.13740000000000002</v>
      </c>
      <c r="E5062">
        <v>-0.87529999999999997</v>
      </c>
    </row>
    <row r="5063" spans="1:5" x14ac:dyDescent="0.25">
      <c r="A5063">
        <v>506</v>
      </c>
      <c r="B5063" s="1" t="s">
        <v>14</v>
      </c>
      <c r="C5063">
        <v>202620</v>
      </c>
      <c r="D5063">
        <v>-0.18</v>
      </c>
      <c r="E5063">
        <v>-0.5393</v>
      </c>
    </row>
    <row r="5064" spans="1:5" x14ac:dyDescent="0.25">
      <c r="A5064">
        <v>507</v>
      </c>
      <c r="B5064" s="1" t="s">
        <v>14</v>
      </c>
      <c r="C5064">
        <v>202620</v>
      </c>
      <c r="D5064">
        <v>-7.1749999999999998</v>
      </c>
      <c r="E5064">
        <v>-39.3446</v>
      </c>
    </row>
    <row r="5065" spans="1:5" x14ac:dyDescent="0.25">
      <c r="A5065">
        <v>509</v>
      </c>
      <c r="B5065" s="1" t="s">
        <v>14</v>
      </c>
      <c r="C5065">
        <v>202620</v>
      </c>
      <c r="D5065">
        <v>-0.43080000000000002</v>
      </c>
      <c r="E5065">
        <v>-2.0938999999999997</v>
      </c>
    </row>
    <row r="5066" spans="1:5" x14ac:dyDescent="0.25">
      <c r="A5066">
        <v>514</v>
      </c>
      <c r="B5066" s="1" t="s">
        <v>17</v>
      </c>
      <c r="C5066">
        <v>202620</v>
      </c>
      <c r="D5066">
        <v>0.22</v>
      </c>
      <c r="E5066">
        <v>1.9327000000000001</v>
      </c>
    </row>
    <row r="5067" spans="1:5" x14ac:dyDescent="0.25">
      <c r="A5067">
        <v>514</v>
      </c>
      <c r="B5067" s="1" t="s">
        <v>14</v>
      </c>
      <c r="C5067">
        <v>202620</v>
      </c>
      <c r="D5067">
        <v>-0.24</v>
      </c>
      <c r="E5067">
        <v>-1.4056000000000002</v>
      </c>
    </row>
    <row r="5068" spans="1:5" x14ac:dyDescent="0.25">
      <c r="A5068">
        <v>520</v>
      </c>
      <c r="B5068" s="1" t="s">
        <v>14</v>
      </c>
      <c r="C5068">
        <v>202620</v>
      </c>
      <c r="D5068">
        <v>-0.54400000000000004</v>
      </c>
      <c r="E5068">
        <v>-2.8285999999999998</v>
      </c>
    </row>
    <row r="5069" spans="1:5" x14ac:dyDescent="0.25">
      <c r="A5069">
        <v>523</v>
      </c>
      <c r="B5069" s="1" t="s">
        <v>14</v>
      </c>
      <c r="C5069">
        <v>202620</v>
      </c>
      <c r="D5069">
        <v>-1.9999</v>
      </c>
      <c r="E5069">
        <v>-10.9841</v>
      </c>
    </row>
    <row r="5070" spans="1:5" x14ac:dyDescent="0.25">
      <c r="A5070">
        <v>524</v>
      </c>
      <c r="B5070" s="1" t="s">
        <v>14</v>
      </c>
      <c r="C5070">
        <v>202620</v>
      </c>
      <c r="D5070">
        <v>-0.66</v>
      </c>
      <c r="E5070">
        <v>-2.8083999999999998</v>
      </c>
    </row>
    <row r="5071" spans="1:5" x14ac:dyDescent="0.25">
      <c r="A5071">
        <v>527</v>
      </c>
      <c r="B5071" s="1" t="s">
        <v>17</v>
      </c>
      <c r="C5071">
        <v>202620</v>
      </c>
      <c r="D5071">
        <v>2.3721000000000001</v>
      </c>
      <c r="E5071">
        <v>22.091799999999999</v>
      </c>
    </row>
    <row r="5072" spans="1:5" x14ac:dyDescent="0.25">
      <c r="A5072">
        <v>527</v>
      </c>
      <c r="B5072" s="1" t="s">
        <v>14</v>
      </c>
      <c r="C5072">
        <v>202620</v>
      </c>
      <c r="D5072">
        <v>-0.88059999999999994</v>
      </c>
      <c r="E5072">
        <v>-6.9977999999999998</v>
      </c>
    </row>
    <row r="5073" spans="1:5" x14ac:dyDescent="0.25">
      <c r="A5073">
        <v>538</v>
      </c>
      <c r="B5073" s="1" t="s">
        <v>14</v>
      </c>
      <c r="C5073">
        <v>202620</v>
      </c>
      <c r="D5073">
        <v>-0.2356</v>
      </c>
      <c r="E5073">
        <v>-5.2469999999999999</v>
      </c>
    </row>
    <row r="5074" spans="1:5" x14ac:dyDescent="0.25">
      <c r="A5074">
        <v>542</v>
      </c>
      <c r="B5074" s="1" t="s">
        <v>14</v>
      </c>
      <c r="C5074">
        <v>202620</v>
      </c>
      <c r="D5074">
        <v>-0.13799999999999998</v>
      </c>
      <c r="E5074">
        <v>-0.74619999999999997</v>
      </c>
    </row>
    <row r="5075" spans="1:5" x14ac:dyDescent="0.25">
      <c r="A5075">
        <v>543</v>
      </c>
      <c r="B5075" s="1" t="s">
        <v>14</v>
      </c>
      <c r="C5075">
        <v>202620</v>
      </c>
      <c r="D5075">
        <v>-1.2667000000000002</v>
      </c>
      <c r="E5075">
        <v>-3.2008999999999999</v>
      </c>
    </row>
    <row r="5076" spans="1:5" x14ac:dyDescent="0.25">
      <c r="A5076">
        <v>544</v>
      </c>
      <c r="B5076" s="1" t="s">
        <v>17</v>
      </c>
      <c r="C5076">
        <v>202620</v>
      </c>
      <c r="D5076">
        <v>4.968</v>
      </c>
      <c r="E5076">
        <v>12.775600000000001</v>
      </c>
    </row>
    <row r="5077" spans="1:5" x14ac:dyDescent="0.25">
      <c r="A5077">
        <v>544</v>
      </c>
      <c r="B5077" s="1" t="s">
        <v>14</v>
      </c>
      <c r="C5077">
        <v>202620</v>
      </c>
      <c r="D5077">
        <v>-1.0200000000000002</v>
      </c>
      <c r="E5077">
        <v>-2.7296999999999998</v>
      </c>
    </row>
    <row r="5078" spans="1:5" x14ac:dyDescent="0.25">
      <c r="A5078">
        <v>550</v>
      </c>
      <c r="B5078" s="1" t="s">
        <v>14</v>
      </c>
      <c r="C5078">
        <v>202620</v>
      </c>
      <c r="D5078">
        <v>-13.93</v>
      </c>
      <c r="E5078">
        <v>-103.66510000000001</v>
      </c>
    </row>
    <row r="5079" spans="1:5" x14ac:dyDescent="0.25">
      <c r="A5079">
        <v>556</v>
      </c>
      <c r="B5079" s="1" t="s">
        <v>14</v>
      </c>
      <c r="C5079">
        <v>202620</v>
      </c>
      <c r="D5079">
        <v>-15.920000000000002</v>
      </c>
      <c r="E5079">
        <v>-113.34399999999999</v>
      </c>
    </row>
    <row r="5080" spans="1:5" x14ac:dyDescent="0.25">
      <c r="A5080">
        <v>580</v>
      </c>
      <c r="B5080" s="1" t="s">
        <v>17</v>
      </c>
      <c r="C5080">
        <v>202620</v>
      </c>
      <c r="D5080">
        <v>0.26749999999999996</v>
      </c>
      <c r="E5080">
        <v>-0.16720000000000024</v>
      </c>
    </row>
    <row r="5081" spans="1:5" x14ac:dyDescent="0.25">
      <c r="A5081">
        <v>580</v>
      </c>
      <c r="B5081" s="1" t="s">
        <v>14</v>
      </c>
      <c r="C5081">
        <v>202620</v>
      </c>
      <c r="D5081">
        <v>-9.7299999999999998E-2</v>
      </c>
      <c r="E5081">
        <v>-0.42099999999999999</v>
      </c>
    </row>
    <row r="5082" spans="1:5" x14ac:dyDescent="0.25">
      <c r="A5082">
        <v>586</v>
      </c>
      <c r="B5082" s="1" t="s">
        <v>14</v>
      </c>
      <c r="C5082">
        <v>202620</v>
      </c>
      <c r="D5082">
        <v>-1.9878</v>
      </c>
      <c r="E5082">
        <v>-17.8977</v>
      </c>
    </row>
    <row r="5083" spans="1:5" x14ac:dyDescent="0.25">
      <c r="A5083">
        <v>590</v>
      </c>
      <c r="B5083" s="1" t="s">
        <v>14</v>
      </c>
      <c r="C5083">
        <v>202620</v>
      </c>
      <c r="D5083">
        <v>-2.5</v>
      </c>
      <c r="E5083">
        <v>-11.247400000000001</v>
      </c>
    </row>
    <row r="5084" spans="1:5" x14ac:dyDescent="0.25">
      <c r="A5084">
        <v>592</v>
      </c>
      <c r="B5084" s="1" t="s">
        <v>14</v>
      </c>
      <c r="C5084">
        <v>202620</v>
      </c>
      <c r="D5084">
        <v>-2.0880000000000001</v>
      </c>
      <c r="E5084">
        <v>-6.8108000000000004</v>
      </c>
    </row>
    <row r="5085" spans="1:5" x14ac:dyDescent="0.25">
      <c r="A5085">
        <v>593</v>
      </c>
      <c r="B5085" s="1" t="s">
        <v>14</v>
      </c>
      <c r="C5085">
        <v>202620</v>
      </c>
      <c r="D5085">
        <v>-7.2933000000000003</v>
      </c>
      <c r="E5085">
        <v>-146.48940000000002</v>
      </c>
    </row>
    <row r="5086" spans="1:5" x14ac:dyDescent="0.25">
      <c r="A5086">
        <v>595</v>
      </c>
      <c r="B5086" s="1" t="s">
        <v>17</v>
      </c>
      <c r="C5086">
        <v>202620</v>
      </c>
      <c r="D5086">
        <v>0.24819999999999998</v>
      </c>
      <c r="E5086">
        <v>1.855</v>
      </c>
    </row>
    <row r="5087" spans="1:5" x14ac:dyDescent="0.25">
      <c r="A5087">
        <v>601</v>
      </c>
      <c r="B5087" s="1" t="s">
        <v>14</v>
      </c>
      <c r="C5087">
        <v>202620</v>
      </c>
      <c r="D5087">
        <v>-4.2761000000000005</v>
      </c>
      <c r="E5087">
        <v>-10.198</v>
      </c>
    </row>
    <row r="5088" spans="1:5" x14ac:dyDescent="0.25">
      <c r="A5088">
        <v>605</v>
      </c>
      <c r="B5088" s="1" t="s">
        <v>17</v>
      </c>
      <c r="C5088">
        <v>202620</v>
      </c>
      <c r="D5088">
        <v>-1.4166000000000001</v>
      </c>
      <c r="E5088">
        <v>-7.0829000000000004</v>
      </c>
    </row>
    <row r="5089" spans="1:5" x14ac:dyDescent="0.25">
      <c r="A5089">
        <v>605</v>
      </c>
      <c r="B5089" s="1" t="s">
        <v>14</v>
      </c>
      <c r="C5089">
        <v>202620</v>
      </c>
      <c r="D5089">
        <v>-0.6</v>
      </c>
      <c r="E5089">
        <v>-2.5</v>
      </c>
    </row>
    <row r="5090" spans="1:5" x14ac:dyDescent="0.25">
      <c r="A5090">
        <v>1105</v>
      </c>
      <c r="B5090" s="1" t="s">
        <v>17</v>
      </c>
      <c r="C5090">
        <v>202620</v>
      </c>
      <c r="D5090">
        <v>4</v>
      </c>
      <c r="E5090">
        <v>2.1263999999999998</v>
      </c>
    </row>
    <row r="5091" spans="1:5" x14ac:dyDescent="0.25">
      <c r="A5091">
        <v>1152</v>
      </c>
      <c r="B5091" s="1" t="s">
        <v>17</v>
      </c>
      <c r="C5091">
        <v>202620</v>
      </c>
      <c r="D5091">
        <v>3.875</v>
      </c>
      <c r="E5091">
        <v>22.2682</v>
      </c>
    </row>
    <row r="5092" spans="1:5" x14ac:dyDescent="0.25">
      <c r="A5092">
        <v>1152</v>
      </c>
      <c r="B5092" s="1" t="s">
        <v>14</v>
      </c>
      <c r="C5092">
        <v>202620</v>
      </c>
      <c r="D5092">
        <v>-1.25</v>
      </c>
      <c r="E5092">
        <v>-4.3098999999999998</v>
      </c>
    </row>
    <row r="5093" spans="1:5" x14ac:dyDescent="0.25">
      <c r="A5093">
        <v>1154</v>
      </c>
      <c r="B5093" s="1" t="s">
        <v>17</v>
      </c>
      <c r="C5093">
        <v>202620</v>
      </c>
      <c r="D5093">
        <v>-0.27200000000000002</v>
      </c>
      <c r="E5093">
        <v>-2.6099000000000001</v>
      </c>
    </row>
    <row r="5094" spans="1:5" x14ac:dyDescent="0.25">
      <c r="A5094">
        <v>1159</v>
      </c>
      <c r="B5094" s="1" t="s">
        <v>17</v>
      </c>
      <c r="C5094">
        <v>202620</v>
      </c>
      <c r="D5094">
        <v>0.69099999999999995</v>
      </c>
      <c r="E5094">
        <v>12.5732</v>
      </c>
    </row>
    <row r="5095" spans="1:5" x14ac:dyDescent="0.25">
      <c r="A5095">
        <v>1159</v>
      </c>
      <c r="B5095" s="1" t="s">
        <v>14</v>
      </c>
      <c r="C5095">
        <v>202620</v>
      </c>
      <c r="D5095">
        <v>-1.7</v>
      </c>
      <c r="E5095">
        <v>-22.926600000000001</v>
      </c>
    </row>
    <row r="5096" spans="1:5" x14ac:dyDescent="0.25">
      <c r="A5096">
        <v>1160</v>
      </c>
      <c r="B5096" s="1" t="s">
        <v>14</v>
      </c>
      <c r="C5096">
        <v>202620</v>
      </c>
      <c r="D5096">
        <v>-25.029999999999998</v>
      </c>
      <c r="E5096">
        <v>-243.7397</v>
      </c>
    </row>
    <row r="5097" spans="1:5" x14ac:dyDescent="0.25">
      <c r="A5097">
        <v>1162</v>
      </c>
      <c r="B5097" s="1" t="s">
        <v>17</v>
      </c>
      <c r="C5097">
        <v>202620</v>
      </c>
      <c r="D5097">
        <v>0.26500000000000001</v>
      </c>
      <c r="E5097">
        <v>4.1684999999999999</v>
      </c>
    </row>
    <row r="5098" spans="1:5" x14ac:dyDescent="0.25">
      <c r="A5098">
        <v>1162</v>
      </c>
      <c r="B5098" s="1" t="s">
        <v>14</v>
      </c>
      <c r="C5098">
        <v>202620</v>
      </c>
      <c r="D5098">
        <v>-1.855</v>
      </c>
      <c r="E5098">
        <v>-20.2133</v>
      </c>
    </row>
    <row r="5099" spans="1:5" x14ac:dyDescent="0.25">
      <c r="A5099">
        <v>1163</v>
      </c>
      <c r="B5099" s="1" t="s">
        <v>17</v>
      </c>
      <c r="C5099">
        <v>202620</v>
      </c>
      <c r="D5099">
        <v>-0.8</v>
      </c>
      <c r="E5099">
        <v>-2.1978</v>
      </c>
    </row>
    <row r="5100" spans="1:5" x14ac:dyDescent="0.25">
      <c r="A5100">
        <v>1163</v>
      </c>
      <c r="B5100" s="1" t="s">
        <v>14</v>
      </c>
      <c r="C5100">
        <v>202620</v>
      </c>
      <c r="D5100">
        <v>-2.4000000000000004</v>
      </c>
      <c r="E5100">
        <v>-4.3955000000000002</v>
      </c>
    </row>
    <row r="5101" spans="1:5" x14ac:dyDescent="0.25">
      <c r="A5101">
        <v>1176</v>
      </c>
      <c r="B5101" s="1" t="s">
        <v>17</v>
      </c>
      <c r="C5101">
        <v>202620</v>
      </c>
      <c r="D5101">
        <v>0.105</v>
      </c>
      <c r="E5101">
        <v>1.5137</v>
      </c>
    </row>
    <row r="5102" spans="1:5" x14ac:dyDescent="0.25">
      <c r="A5102">
        <v>1176</v>
      </c>
      <c r="B5102" s="1" t="s">
        <v>14</v>
      </c>
      <c r="C5102">
        <v>202620</v>
      </c>
      <c r="D5102">
        <v>-0.58499999999999996</v>
      </c>
      <c r="E5102">
        <v>-6.2712000000000003</v>
      </c>
    </row>
    <row r="5103" spans="1:5" x14ac:dyDescent="0.25">
      <c r="A5103">
        <v>1180</v>
      </c>
      <c r="B5103" s="1" t="s">
        <v>14</v>
      </c>
      <c r="C5103">
        <v>202620</v>
      </c>
      <c r="D5103">
        <v>-132</v>
      </c>
      <c r="E5103">
        <v>-24.721600000000002</v>
      </c>
    </row>
    <row r="5104" spans="1:5" x14ac:dyDescent="0.25">
      <c r="A5104">
        <v>1183</v>
      </c>
      <c r="B5104" s="1" t="s">
        <v>17</v>
      </c>
      <c r="C5104">
        <v>202620</v>
      </c>
      <c r="D5104">
        <v>450</v>
      </c>
      <c r="E5104">
        <v>613.59120000000007</v>
      </c>
    </row>
    <row r="5105" spans="1:5" x14ac:dyDescent="0.25">
      <c r="A5105">
        <v>1183</v>
      </c>
      <c r="B5105" s="1" t="s">
        <v>14</v>
      </c>
      <c r="C5105">
        <v>202620</v>
      </c>
      <c r="D5105">
        <v>-185</v>
      </c>
      <c r="E5105">
        <v>-200.43980000000002</v>
      </c>
    </row>
    <row r="5106" spans="1:5" x14ac:dyDescent="0.25">
      <c r="A5106">
        <v>1188</v>
      </c>
      <c r="B5106" s="1" t="s">
        <v>17</v>
      </c>
      <c r="C5106">
        <v>202620</v>
      </c>
      <c r="D5106">
        <v>44</v>
      </c>
      <c r="E5106">
        <v>6.3794000000000004</v>
      </c>
    </row>
    <row r="5107" spans="1:5" x14ac:dyDescent="0.25">
      <c r="A5107">
        <v>1188</v>
      </c>
      <c r="B5107" s="1" t="s">
        <v>14</v>
      </c>
      <c r="C5107">
        <v>202620</v>
      </c>
      <c r="D5107">
        <v>-9</v>
      </c>
      <c r="E5107">
        <v>-1.0149999999999999</v>
      </c>
    </row>
    <row r="5108" spans="1:5" x14ac:dyDescent="0.25">
      <c r="A5108">
        <v>1191</v>
      </c>
      <c r="B5108" s="1" t="s">
        <v>14</v>
      </c>
      <c r="C5108">
        <v>202620</v>
      </c>
      <c r="D5108">
        <v>-18</v>
      </c>
      <c r="E5108">
        <v>-2.5381999999999998</v>
      </c>
    </row>
    <row r="5109" spans="1:5" x14ac:dyDescent="0.25">
      <c r="A5109">
        <v>1192</v>
      </c>
      <c r="B5109" s="1" t="s">
        <v>17</v>
      </c>
      <c r="C5109">
        <v>202620</v>
      </c>
      <c r="D5109">
        <v>-18.547000000000001</v>
      </c>
      <c r="E5109">
        <v>-753.34310000000005</v>
      </c>
    </row>
    <row r="5110" spans="1:5" x14ac:dyDescent="0.25">
      <c r="A5110">
        <v>1192</v>
      </c>
      <c r="B5110" s="1" t="s">
        <v>14</v>
      </c>
      <c r="C5110">
        <v>202620</v>
      </c>
      <c r="D5110">
        <v>-0.66600000000000004</v>
      </c>
      <c r="E5110">
        <v>-25.304999999999996</v>
      </c>
    </row>
    <row r="5111" spans="1:5" x14ac:dyDescent="0.25">
      <c r="A5111">
        <v>1194</v>
      </c>
      <c r="B5111" s="1" t="s">
        <v>17</v>
      </c>
      <c r="C5111">
        <v>202620</v>
      </c>
      <c r="D5111">
        <v>0.03</v>
      </c>
      <c r="E5111">
        <v>0.48159999999999997</v>
      </c>
    </row>
    <row r="5112" spans="1:5" x14ac:dyDescent="0.25">
      <c r="A5112">
        <v>1198</v>
      </c>
      <c r="B5112" s="1" t="s">
        <v>17</v>
      </c>
      <c r="C5112">
        <v>202620</v>
      </c>
      <c r="D5112">
        <v>1.345</v>
      </c>
      <c r="E5112">
        <v>15.7782</v>
      </c>
    </row>
    <row r="5113" spans="1:5" x14ac:dyDescent="0.25">
      <c r="A5113">
        <v>1198</v>
      </c>
      <c r="B5113" s="1" t="s">
        <v>14</v>
      </c>
      <c r="C5113">
        <v>202620</v>
      </c>
      <c r="D5113">
        <v>-9.9500000000000011</v>
      </c>
      <c r="E5113">
        <v>-79.77109999999999</v>
      </c>
    </row>
    <row r="5114" spans="1:5" x14ac:dyDescent="0.25">
      <c r="A5114">
        <v>1200</v>
      </c>
      <c r="B5114" s="1" t="s">
        <v>17</v>
      </c>
      <c r="C5114">
        <v>202620</v>
      </c>
      <c r="D5114">
        <v>2.2010000000000001</v>
      </c>
      <c r="E5114">
        <v>32.9345</v>
      </c>
    </row>
    <row r="5115" spans="1:5" x14ac:dyDescent="0.25">
      <c r="A5115">
        <v>1200</v>
      </c>
      <c r="B5115" s="1" t="s">
        <v>14</v>
      </c>
      <c r="C5115">
        <v>202620</v>
      </c>
      <c r="D5115">
        <v>-4.1500000000000004</v>
      </c>
      <c r="E5115">
        <v>-44.890299999999996</v>
      </c>
    </row>
    <row r="5116" spans="1:5" x14ac:dyDescent="0.25">
      <c r="A5116">
        <v>1202</v>
      </c>
      <c r="B5116" s="1" t="s">
        <v>17</v>
      </c>
      <c r="C5116">
        <v>202620</v>
      </c>
      <c r="D5116">
        <v>0.5</v>
      </c>
      <c r="E5116">
        <v>3.6612</v>
      </c>
    </row>
    <row r="5117" spans="1:5" x14ac:dyDescent="0.25">
      <c r="A5117">
        <v>1202</v>
      </c>
      <c r="B5117" s="1" t="s">
        <v>14</v>
      </c>
      <c r="C5117">
        <v>202620</v>
      </c>
      <c r="D5117">
        <v>-18.5</v>
      </c>
      <c r="E5117">
        <v>-106.17420000000001</v>
      </c>
    </row>
    <row r="5118" spans="1:5" x14ac:dyDescent="0.25">
      <c r="A5118">
        <v>1203</v>
      </c>
      <c r="B5118" s="1" t="s">
        <v>17</v>
      </c>
      <c r="C5118">
        <v>202620</v>
      </c>
      <c r="D5118">
        <v>-0.23</v>
      </c>
      <c r="E5118">
        <v>-9.2941000000000003</v>
      </c>
    </row>
    <row r="5119" spans="1:5" x14ac:dyDescent="0.25">
      <c r="A5119">
        <v>1203</v>
      </c>
      <c r="B5119" s="1" t="s">
        <v>14</v>
      </c>
      <c r="C5119">
        <v>202620</v>
      </c>
      <c r="D5119">
        <v>-2.8149999999999999</v>
      </c>
      <c r="E5119">
        <v>-86.071299999999994</v>
      </c>
    </row>
    <row r="5120" spans="1:5" x14ac:dyDescent="0.25">
      <c r="A5120">
        <v>1213</v>
      </c>
      <c r="B5120" s="1" t="s">
        <v>17</v>
      </c>
      <c r="C5120">
        <v>202620</v>
      </c>
      <c r="D5120">
        <v>77</v>
      </c>
      <c r="E5120">
        <v>9.8112999999999992</v>
      </c>
    </row>
    <row r="5121" spans="1:5" x14ac:dyDescent="0.25">
      <c r="A5121">
        <v>1213</v>
      </c>
      <c r="B5121" s="1" t="s">
        <v>14</v>
      </c>
      <c r="C5121">
        <v>202620</v>
      </c>
      <c r="D5121">
        <v>-26</v>
      </c>
      <c r="E5121">
        <v>-2.6758000000000002</v>
      </c>
    </row>
    <row r="5122" spans="1:5" x14ac:dyDescent="0.25">
      <c r="A5122">
        <v>1217</v>
      </c>
      <c r="B5122" s="1" t="s">
        <v>14</v>
      </c>
      <c r="C5122">
        <v>202620</v>
      </c>
      <c r="D5122">
        <v>-142</v>
      </c>
      <c r="E5122">
        <v>-239.423</v>
      </c>
    </row>
    <row r="5123" spans="1:5" x14ac:dyDescent="0.25">
      <c r="A5123">
        <v>1218</v>
      </c>
      <c r="B5123" s="1" t="s">
        <v>17</v>
      </c>
      <c r="C5123">
        <v>202620</v>
      </c>
      <c r="D5123">
        <v>41</v>
      </c>
      <c r="E5123">
        <v>170.3459</v>
      </c>
    </row>
    <row r="5124" spans="1:5" x14ac:dyDescent="0.25">
      <c r="A5124">
        <v>1218</v>
      </c>
      <c r="B5124" s="1" t="s">
        <v>14</v>
      </c>
      <c r="C5124">
        <v>202620</v>
      </c>
      <c r="D5124">
        <v>-16</v>
      </c>
      <c r="E5124">
        <v>-45.702599999999997</v>
      </c>
    </row>
    <row r="5125" spans="1:5" x14ac:dyDescent="0.25">
      <c r="A5125">
        <v>1228</v>
      </c>
      <c r="B5125" s="1" t="s">
        <v>17</v>
      </c>
      <c r="C5125">
        <v>202620</v>
      </c>
      <c r="D5125">
        <v>9.8799999999999999E-2</v>
      </c>
      <c r="E5125">
        <v>0.39810000000000001</v>
      </c>
    </row>
    <row r="5126" spans="1:5" x14ac:dyDescent="0.25">
      <c r="A5126">
        <v>1228</v>
      </c>
      <c r="B5126" s="1" t="s">
        <v>14</v>
      </c>
      <c r="C5126">
        <v>202620</v>
      </c>
      <c r="D5126">
        <v>-1.0799999999999998</v>
      </c>
      <c r="E5126">
        <v>-3.6263999999999994</v>
      </c>
    </row>
    <row r="5127" spans="1:5" x14ac:dyDescent="0.25">
      <c r="A5127">
        <v>1231</v>
      </c>
      <c r="B5127" s="1" t="s">
        <v>17</v>
      </c>
      <c r="C5127">
        <v>202620</v>
      </c>
      <c r="D5127">
        <v>0.93599999999999994</v>
      </c>
      <c r="E5127">
        <v>20.712199999999999</v>
      </c>
    </row>
    <row r="5128" spans="1:5" x14ac:dyDescent="0.25">
      <c r="A5128">
        <v>1231</v>
      </c>
      <c r="B5128" s="1" t="s">
        <v>14</v>
      </c>
      <c r="C5128">
        <v>202620</v>
      </c>
      <c r="D5128">
        <v>-0.24</v>
      </c>
      <c r="E5128">
        <v>-4.2486999999999995</v>
      </c>
    </row>
    <row r="5129" spans="1:5" x14ac:dyDescent="0.25">
      <c r="A5129">
        <v>1242</v>
      </c>
      <c r="B5129" s="1" t="s">
        <v>17</v>
      </c>
      <c r="C5129">
        <v>202620</v>
      </c>
      <c r="D5129">
        <v>31</v>
      </c>
      <c r="E5129">
        <v>25.066299999999998</v>
      </c>
    </row>
    <row r="5130" spans="1:5" x14ac:dyDescent="0.25">
      <c r="A5130">
        <v>1242</v>
      </c>
      <c r="B5130" s="1" t="s">
        <v>14</v>
      </c>
      <c r="C5130">
        <v>202620</v>
      </c>
      <c r="D5130">
        <v>-13</v>
      </c>
      <c r="E5130">
        <v>-8.8946000000000005</v>
      </c>
    </row>
    <row r="5131" spans="1:5" x14ac:dyDescent="0.25">
      <c r="A5131">
        <v>1247</v>
      </c>
      <c r="B5131" s="1" t="s">
        <v>14</v>
      </c>
      <c r="C5131">
        <v>202620</v>
      </c>
      <c r="D5131">
        <v>-2.17</v>
      </c>
      <c r="E5131">
        <v>-20.447899999999997</v>
      </c>
    </row>
    <row r="5132" spans="1:5" x14ac:dyDescent="0.25">
      <c r="A5132">
        <v>1291</v>
      </c>
      <c r="B5132" s="1" t="s">
        <v>17</v>
      </c>
      <c r="C5132">
        <v>202620</v>
      </c>
      <c r="D5132">
        <v>0.15300000000000002</v>
      </c>
      <c r="E5132">
        <v>1.8663000000000025</v>
      </c>
    </row>
    <row r="5133" spans="1:5" x14ac:dyDescent="0.25">
      <c r="A5133">
        <v>1291</v>
      </c>
      <c r="B5133" s="1" t="s">
        <v>14</v>
      </c>
      <c r="C5133">
        <v>202620</v>
      </c>
      <c r="D5133">
        <v>-0.6379999999999999</v>
      </c>
      <c r="E5133">
        <v>-5.4523999999999999</v>
      </c>
    </row>
    <row r="5134" spans="1:5" x14ac:dyDescent="0.25">
      <c r="A5134">
        <v>1301</v>
      </c>
      <c r="B5134" s="1" t="s">
        <v>17</v>
      </c>
      <c r="C5134">
        <v>202620</v>
      </c>
      <c r="D5134">
        <v>43</v>
      </c>
      <c r="E5134">
        <v>125.6875</v>
      </c>
    </row>
    <row r="5135" spans="1:5" x14ac:dyDescent="0.25">
      <c r="A5135">
        <v>1301</v>
      </c>
      <c r="B5135" s="1" t="s">
        <v>14</v>
      </c>
      <c r="C5135">
        <v>202620</v>
      </c>
      <c r="D5135">
        <v>-28</v>
      </c>
      <c r="E5135">
        <v>-67.228099999999998</v>
      </c>
    </row>
    <row r="5136" spans="1:5" x14ac:dyDescent="0.25">
      <c r="A5136">
        <v>1302</v>
      </c>
      <c r="B5136" s="1" t="s">
        <v>14</v>
      </c>
      <c r="C5136">
        <v>202620</v>
      </c>
      <c r="D5136">
        <v>-26</v>
      </c>
      <c r="E5136">
        <v>-32.316400000000002</v>
      </c>
    </row>
    <row r="5137" spans="1:5" x14ac:dyDescent="0.25">
      <c r="A5137">
        <v>1303</v>
      </c>
      <c r="B5137" s="1" t="s">
        <v>17</v>
      </c>
      <c r="C5137">
        <v>202620</v>
      </c>
      <c r="D5137">
        <v>104</v>
      </c>
      <c r="E5137">
        <v>175.1464</v>
      </c>
    </row>
    <row r="5138" spans="1:5" x14ac:dyDescent="0.25">
      <c r="A5138">
        <v>1303</v>
      </c>
      <c r="B5138" s="1" t="s">
        <v>14</v>
      </c>
      <c r="C5138">
        <v>202620</v>
      </c>
      <c r="D5138">
        <v>-83</v>
      </c>
      <c r="E5138">
        <v>-116.2029</v>
      </c>
    </row>
    <row r="5139" spans="1:5" x14ac:dyDescent="0.25">
      <c r="A5139">
        <v>1316</v>
      </c>
      <c r="B5139" s="1" t="s">
        <v>14</v>
      </c>
      <c r="C5139">
        <v>202620</v>
      </c>
      <c r="D5139">
        <v>-6.0001999999999995</v>
      </c>
      <c r="E5139">
        <v>-90.058499999999995</v>
      </c>
    </row>
    <row r="5140" spans="1:5" x14ac:dyDescent="0.25">
      <c r="A5140">
        <v>1343</v>
      </c>
      <c r="B5140" s="1" t="s">
        <v>17</v>
      </c>
      <c r="C5140">
        <v>202620</v>
      </c>
      <c r="D5140">
        <v>-1.6E-2</v>
      </c>
      <c r="E5140">
        <v>-0.3518</v>
      </c>
    </row>
    <row r="5141" spans="1:5" x14ac:dyDescent="0.25">
      <c r="A5141">
        <v>1343</v>
      </c>
      <c r="B5141" s="1" t="s">
        <v>14</v>
      </c>
      <c r="C5141">
        <v>202620</v>
      </c>
      <c r="D5141">
        <v>-8.0000000000000002E-3</v>
      </c>
      <c r="E5141">
        <v>-6.6000000000000003E-2</v>
      </c>
    </row>
    <row r="5142" spans="1:5" x14ac:dyDescent="0.25">
      <c r="A5142">
        <v>1352</v>
      </c>
      <c r="B5142" s="1" t="s">
        <v>17</v>
      </c>
      <c r="C5142">
        <v>202620</v>
      </c>
      <c r="D5142">
        <v>-0.34799999999999998</v>
      </c>
      <c r="E5142">
        <v>-16.7149</v>
      </c>
    </row>
    <row r="5143" spans="1:5" x14ac:dyDescent="0.25">
      <c r="A5143">
        <v>1352</v>
      </c>
      <c r="B5143" s="1" t="s">
        <v>14</v>
      </c>
      <c r="C5143">
        <v>202620</v>
      </c>
      <c r="D5143">
        <v>-1.375</v>
      </c>
      <c r="E5143">
        <v>-44.909300000000002</v>
      </c>
    </row>
    <row r="5144" spans="1:5" x14ac:dyDescent="0.25">
      <c r="A5144">
        <v>1356</v>
      </c>
      <c r="B5144" s="1" t="s">
        <v>17</v>
      </c>
      <c r="C5144">
        <v>202620</v>
      </c>
      <c r="D5144">
        <v>0.1605</v>
      </c>
      <c r="E5144">
        <v>23.411999999999999</v>
      </c>
    </row>
    <row r="5145" spans="1:5" x14ac:dyDescent="0.25">
      <c r="A5145">
        <v>1356</v>
      </c>
      <c r="B5145" s="1" t="s">
        <v>14</v>
      </c>
      <c r="C5145">
        <v>202620</v>
      </c>
      <c r="D5145">
        <v>-0.53350000000000009</v>
      </c>
      <c r="E5145">
        <v>-62.1402</v>
      </c>
    </row>
    <row r="5146" spans="1:5" x14ac:dyDescent="0.25">
      <c r="A5146">
        <v>1380</v>
      </c>
      <c r="B5146" s="1" t="s">
        <v>17</v>
      </c>
      <c r="C5146">
        <v>202620</v>
      </c>
      <c r="D5146">
        <v>1.2999999999999999E-2</v>
      </c>
      <c r="E5146">
        <v>0.24809999999999999</v>
      </c>
    </row>
    <row r="5147" spans="1:5" x14ac:dyDescent="0.25">
      <c r="A5147">
        <v>1380</v>
      </c>
      <c r="B5147" s="1" t="s">
        <v>14</v>
      </c>
      <c r="C5147">
        <v>202620</v>
      </c>
      <c r="D5147">
        <v>-0.10499999999999998</v>
      </c>
      <c r="E5147">
        <v>-1.5461</v>
      </c>
    </row>
    <row r="5148" spans="1:5" x14ac:dyDescent="0.25">
      <c r="A5148">
        <v>1396</v>
      </c>
      <c r="B5148" s="1" t="s">
        <v>17</v>
      </c>
      <c r="C5148">
        <v>202620</v>
      </c>
      <c r="D5148">
        <v>-1.57</v>
      </c>
      <c r="E5148">
        <v>-24.924900000000001</v>
      </c>
    </row>
    <row r="5149" spans="1:5" x14ac:dyDescent="0.25">
      <c r="A5149">
        <v>1396</v>
      </c>
      <c r="B5149" s="1" t="s">
        <v>14</v>
      </c>
      <c r="C5149">
        <v>202620</v>
      </c>
      <c r="D5149">
        <v>-0.80999999999999994</v>
      </c>
      <c r="E5149">
        <v>-9.5254000000000012</v>
      </c>
    </row>
    <row r="5150" spans="1:5" x14ac:dyDescent="0.25">
      <c r="A5150">
        <v>1399</v>
      </c>
      <c r="B5150" s="1" t="s">
        <v>17</v>
      </c>
      <c r="C5150">
        <v>202620</v>
      </c>
      <c r="D5150">
        <v>0.247</v>
      </c>
      <c r="E5150">
        <v>5.5210999999999997</v>
      </c>
    </row>
    <row r="5151" spans="1:5" x14ac:dyDescent="0.25">
      <c r="A5151">
        <v>1399</v>
      </c>
      <c r="B5151" s="1" t="s">
        <v>14</v>
      </c>
      <c r="C5151">
        <v>202620</v>
      </c>
      <c r="D5151">
        <v>-0.245</v>
      </c>
      <c r="E5151">
        <v>-4.2917999999999994</v>
      </c>
    </row>
    <row r="5152" spans="1:5" x14ac:dyDescent="0.25">
      <c r="A5152">
        <v>1411</v>
      </c>
      <c r="B5152" s="1" t="s">
        <v>17</v>
      </c>
      <c r="C5152">
        <v>202620</v>
      </c>
      <c r="D5152">
        <v>0.76</v>
      </c>
      <c r="E5152">
        <v>3.0623999999999998</v>
      </c>
    </row>
    <row r="5153" spans="1:5" x14ac:dyDescent="0.25">
      <c r="A5153">
        <v>1411</v>
      </c>
      <c r="B5153" s="1" t="s">
        <v>14</v>
      </c>
      <c r="C5153">
        <v>202620</v>
      </c>
      <c r="D5153">
        <v>-2.7</v>
      </c>
      <c r="E5153">
        <v>-8.1999999999999993</v>
      </c>
    </row>
    <row r="5154" spans="1:5" x14ac:dyDescent="0.25">
      <c r="A5154">
        <v>1435</v>
      </c>
      <c r="B5154" s="1" t="s">
        <v>17</v>
      </c>
      <c r="C5154">
        <v>202620</v>
      </c>
      <c r="D5154">
        <v>0.25770000000000004</v>
      </c>
      <c r="E5154">
        <v>13.126199999999997</v>
      </c>
    </row>
    <row r="5155" spans="1:5" x14ac:dyDescent="0.25">
      <c r="A5155">
        <v>1435</v>
      </c>
      <c r="B5155" s="1" t="s">
        <v>14</v>
      </c>
      <c r="C5155">
        <v>202620</v>
      </c>
      <c r="D5155">
        <v>-0.82000000000000006</v>
      </c>
      <c r="E5155">
        <v>-32.5989</v>
      </c>
    </row>
    <row r="5156" spans="1:5" x14ac:dyDescent="0.25">
      <c r="A5156">
        <v>1441</v>
      </c>
      <c r="B5156" s="1" t="s">
        <v>17</v>
      </c>
      <c r="C5156">
        <v>202620</v>
      </c>
      <c r="D5156">
        <v>0.36399999999999999</v>
      </c>
      <c r="E5156">
        <v>4.0378999999999996</v>
      </c>
    </row>
    <row r="5157" spans="1:5" x14ac:dyDescent="0.25">
      <c r="A5157">
        <v>1441</v>
      </c>
      <c r="B5157" s="1" t="s">
        <v>14</v>
      </c>
      <c r="C5157">
        <v>202620</v>
      </c>
      <c r="D5157">
        <v>-0.42000000000000004</v>
      </c>
      <c r="E5157">
        <v>-3.8824999999999998</v>
      </c>
    </row>
    <row r="5158" spans="1:5" x14ac:dyDescent="0.25">
      <c r="A5158">
        <v>1445</v>
      </c>
      <c r="B5158" s="1" t="s">
        <v>17</v>
      </c>
      <c r="C5158">
        <v>202620</v>
      </c>
      <c r="D5158">
        <v>-0.1</v>
      </c>
      <c r="E5158">
        <v>-0.99760000000000004</v>
      </c>
    </row>
    <row r="5159" spans="1:5" x14ac:dyDescent="0.25">
      <c r="A5159">
        <v>1445</v>
      </c>
      <c r="B5159" s="1" t="s">
        <v>14</v>
      </c>
      <c r="C5159">
        <v>202620</v>
      </c>
      <c r="D5159">
        <v>-0.45199999999999996</v>
      </c>
      <c r="E5159">
        <v>-3.3420000000000001</v>
      </c>
    </row>
    <row r="5160" spans="1:5" x14ac:dyDescent="0.25">
      <c r="A5160">
        <v>1473</v>
      </c>
      <c r="B5160" s="1" t="s">
        <v>17</v>
      </c>
      <c r="C5160">
        <v>202620</v>
      </c>
      <c r="D5160">
        <v>-0.08</v>
      </c>
      <c r="E5160">
        <v>-10.3081</v>
      </c>
    </row>
    <row r="5161" spans="1:5" x14ac:dyDescent="0.25">
      <c r="A5161">
        <v>1485</v>
      </c>
      <c r="B5161" s="1" t="s">
        <v>17</v>
      </c>
      <c r="C5161">
        <v>202620</v>
      </c>
      <c r="D5161">
        <v>0.84</v>
      </c>
      <c r="E5161">
        <v>52.308100000000003</v>
      </c>
    </row>
    <row r="5162" spans="1:5" x14ac:dyDescent="0.25">
      <c r="A5162">
        <v>1485</v>
      </c>
      <c r="B5162" s="1" t="s">
        <v>14</v>
      </c>
      <c r="C5162">
        <v>202620</v>
      </c>
      <c r="D5162">
        <v>-0.36000000000000004</v>
      </c>
      <c r="E5162">
        <v>-17.436</v>
      </c>
    </row>
    <row r="5163" spans="1:5" x14ac:dyDescent="0.25">
      <c r="A5163">
        <v>1494</v>
      </c>
      <c r="B5163" s="1" t="s">
        <v>17</v>
      </c>
      <c r="C5163">
        <v>202620</v>
      </c>
      <c r="D5163">
        <v>4.21</v>
      </c>
      <c r="E5163">
        <v>98.631100000000004</v>
      </c>
    </row>
    <row r="5164" spans="1:5" x14ac:dyDescent="0.25">
      <c r="A5164">
        <v>1494</v>
      </c>
      <c r="B5164" s="1" t="s">
        <v>14</v>
      </c>
      <c r="C5164">
        <v>202620</v>
      </c>
      <c r="D5164">
        <v>-6.78</v>
      </c>
      <c r="E5164">
        <v>-128.85300000000001</v>
      </c>
    </row>
    <row r="5165" spans="1:5" x14ac:dyDescent="0.25">
      <c r="A5165">
        <v>1671</v>
      </c>
      <c r="B5165" s="1" t="s">
        <v>17</v>
      </c>
      <c r="C5165">
        <v>202620</v>
      </c>
      <c r="D5165">
        <v>-1.32</v>
      </c>
      <c r="E5165">
        <v>-21.6356</v>
      </c>
    </row>
    <row r="5166" spans="1:5" x14ac:dyDescent="0.25">
      <c r="A5166">
        <v>1671</v>
      </c>
      <c r="B5166" s="1" t="s">
        <v>14</v>
      </c>
      <c r="C5166">
        <v>202620</v>
      </c>
      <c r="D5166">
        <v>-4.4000000000000004</v>
      </c>
      <c r="E5166">
        <v>-59.006099999999996</v>
      </c>
    </row>
    <row r="5167" spans="1:5" x14ac:dyDescent="0.25">
      <c r="A5167">
        <v>1674</v>
      </c>
      <c r="B5167" s="1" t="s">
        <v>17</v>
      </c>
      <c r="C5167">
        <v>202620</v>
      </c>
      <c r="D5167">
        <v>8.6</v>
      </c>
      <c r="E5167">
        <v>20.682200000000002</v>
      </c>
    </row>
    <row r="5168" spans="1:5" x14ac:dyDescent="0.25">
      <c r="A5168">
        <v>1674</v>
      </c>
      <c r="B5168" s="1" t="s">
        <v>14</v>
      </c>
      <c r="C5168">
        <v>202620</v>
      </c>
      <c r="D5168">
        <v>-13.6</v>
      </c>
      <c r="E5168">
        <v>-23.087</v>
      </c>
    </row>
    <row r="5169" spans="1:5" x14ac:dyDescent="0.25">
      <c r="A5169">
        <v>1713</v>
      </c>
      <c r="B5169" s="1" t="s">
        <v>17</v>
      </c>
      <c r="C5169">
        <v>202620</v>
      </c>
      <c r="D5169">
        <v>11.5185</v>
      </c>
      <c r="E5169">
        <v>297.22590000000002</v>
      </c>
    </row>
    <row r="5170" spans="1:5" x14ac:dyDescent="0.25">
      <c r="A5170">
        <v>1713</v>
      </c>
      <c r="B5170" s="1" t="s">
        <v>14</v>
      </c>
      <c r="C5170">
        <v>202620</v>
      </c>
      <c r="D5170">
        <v>-3.9897</v>
      </c>
      <c r="E5170">
        <v>-76.5535</v>
      </c>
    </row>
    <row r="5171" spans="1:5" x14ac:dyDescent="0.25">
      <c r="A5171">
        <v>1715</v>
      </c>
      <c r="B5171" s="1" t="s">
        <v>14</v>
      </c>
      <c r="C5171">
        <v>202620</v>
      </c>
      <c r="D5171">
        <v>-5.76</v>
      </c>
      <c r="E5171">
        <v>-135.2544</v>
      </c>
    </row>
    <row r="5172" spans="1:5" x14ac:dyDescent="0.25">
      <c r="A5172">
        <v>1719</v>
      </c>
      <c r="B5172" s="1" t="s">
        <v>14</v>
      </c>
      <c r="C5172">
        <v>202620</v>
      </c>
      <c r="D5172">
        <v>-3.0999999999999996</v>
      </c>
      <c r="E5172">
        <v>-89.701800000000006</v>
      </c>
    </row>
    <row r="5173" spans="1:5" x14ac:dyDescent="0.25">
      <c r="A5173">
        <v>1746</v>
      </c>
      <c r="B5173" s="1" t="s">
        <v>17</v>
      </c>
      <c r="C5173">
        <v>202620</v>
      </c>
      <c r="D5173">
        <v>15.5</v>
      </c>
      <c r="E5173">
        <v>106.5224</v>
      </c>
    </row>
    <row r="5174" spans="1:5" x14ac:dyDescent="0.25">
      <c r="A5174">
        <v>1747</v>
      </c>
      <c r="B5174" s="1" t="s">
        <v>17</v>
      </c>
      <c r="C5174">
        <v>202620</v>
      </c>
      <c r="D5174">
        <v>31</v>
      </c>
      <c r="E5174">
        <v>134.84639999999999</v>
      </c>
    </row>
    <row r="5175" spans="1:5" x14ac:dyDescent="0.25">
      <c r="A5175">
        <v>1747</v>
      </c>
      <c r="B5175" s="1" t="s">
        <v>14</v>
      </c>
      <c r="C5175">
        <v>202620</v>
      </c>
      <c r="D5175">
        <v>-22</v>
      </c>
      <c r="E5175">
        <v>-78.297799999999995</v>
      </c>
    </row>
    <row r="5176" spans="1:5" x14ac:dyDescent="0.25">
      <c r="A5176">
        <v>1764</v>
      </c>
      <c r="B5176" s="1" t="s">
        <v>17</v>
      </c>
      <c r="C5176">
        <v>202620</v>
      </c>
      <c r="D5176">
        <v>15.2</v>
      </c>
      <c r="E5176">
        <v>135.91209999999998</v>
      </c>
    </row>
    <row r="5177" spans="1:5" x14ac:dyDescent="0.25">
      <c r="A5177">
        <v>1764</v>
      </c>
      <c r="B5177" s="1" t="s">
        <v>14</v>
      </c>
      <c r="C5177">
        <v>202620</v>
      </c>
      <c r="D5177">
        <v>-5.2</v>
      </c>
      <c r="E5177">
        <v>-37.554600000000001</v>
      </c>
    </row>
    <row r="5178" spans="1:5" x14ac:dyDescent="0.25">
      <c r="A5178">
        <v>1904</v>
      </c>
      <c r="B5178" s="1" t="s">
        <v>17</v>
      </c>
      <c r="C5178">
        <v>202620</v>
      </c>
      <c r="D5178">
        <v>0.217</v>
      </c>
      <c r="E5178">
        <v>2.8307000000000002</v>
      </c>
    </row>
    <row r="5179" spans="1:5" x14ac:dyDescent="0.25">
      <c r="A5179">
        <v>1904</v>
      </c>
      <c r="B5179" s="1" t="s">
        <v>14</v>
      </c>
      <c r="C5179">
        <v>202620</v>
      </c>
      <c r="D5179">
        <v>-6.12</v>
      </c>
      <c r="E5179">
        <v>-59.874900000000004</v>
      </c>
    </row>
    <row r="5180" spans="1:5" x14ac:dyDescent="0.25">
      <c r="A5180">
        <v>3724</v>
      </c>
      <c r="B5180" s="1" t="s">
        <v>14</v>
      </c>
      <c r="C5180">
        <v>202620</v>
      </c>
      <c r="D5180">
        <v>-0.70000000000000007</v>
      </c>
      <c r="E5180">
        <v>-7.5512999999999995</v>
      </c>
    </row>
    <row r="5181" spans="1:5" x14ac:dyDescent="0.25">
      <c r="A5181">
        <v>3741</v>
      </c>
      <c r="B5181" s="1" t="s">
        <v>17</v>
      </c>
      <c r="C5181">
        <v>202620</v>
      </c>
      <c r="D5181">
        <v>7.5181000000000004</v>
      </c>
      <c r="E5181">
        <v>3.226</v>
      </c>
    </row>
    <row r="5182" spans="1:5" x14ac:dyDescent="0.25">
      <c r="A5182">
        <v>3741</v>
      </c>
      <c r="B5182" s="1" t="s">
        <v>14</v>
      </c>
      <c r="C5182">
        <v>202620</v>
      </c>
      <c r="D5182">
        <v>-3.5090000000000003</v>
      </c>
      <c r="E5182">
        <v>-1.4199000000000002</v>
      </c>
    </row>
    <row r="5183" spans="1:5" x14ac:dyDescent="0.25">
      <c r="A5183">
        <v>3781</v>
      </c>
      <c r="B5183" s="1" t="s">
        <v>17</v>
      </c>
      <c r="C5183">
        <v>202620</v>
      </c>
      <c r="D5183">
        <v>36.130000000000003</v>
      </c>
      <c r="E5183">
        <v>236.5771</v>
      </c>
    </row>
    <row r="5184" spans="1:5" x14ac:dyDescent="0.25">
      <c r="A5184">
        <v>3781</v>
      </c>
      <c r="B5184" s="1" t="s">
        <v>14</v>
      </c>
      <c r="C5184">
        <v>202620</v>
      </c>
      <c r="D5184">
        <v>-16.494999999999997</v>
      </c>
      <c r="E5184">
        <v>-89.903300000000002</v>
      </c>
    </row>
    <row r="5185" spans="1:5" x14ac:dyDescent="0.25">
      <c r="A5185">
        <v>3783</v>
      </c>
      <c r="B5185" s="1" t="s">
        <v>17</v>
      </c>
      <c r="C5185">
        <v>202620</v>
      </c>
      <c r="D5185">
        <v>19.03</v>
      </c>
      <c r="E5185">
        <v>120.96380000000001</v>
      </c>
    </row>
    <row r="5186" spans="1:5" x14ac:dyDescent="0.25">
      <c r="A5186">
        <v>3783</v>
      </c>
      <c r="B5186" s="1" t="s">
        <v>14</v>
      </c>
      <c r="C5186">
        <v>202620</v>
      </c>
      <c r="D5186">
        <v>-8.1150000000000002</v>
      </c>
      <c r="E5186">
        <v>-39.092399999999998</v>
      </c>
    </row>
    <row r="5187" spans="1:5" x14ac:dyDescent="0.25">
      <c r="A5187">
        <v>3784</v>
      </c>
      <c r="B5187" s="1" t="s">
        <v>14</v>
      </c>
      <c r="C5187">
        <v>202620</v>
      </c>
      <c r="D5187">
        <v>-1.84</v>
      </c>
      <c r="E5187">
        <v>-24.066500000000005</v>
      </c>
    </row>
    <row r="5188" spans="1:5" x14ac:dyDescent="0.25">
      <c r="A5188">
        <v>3785</v>
      </c>
      <c r="B5188" s="1" t="s">
        <v>17</v>
      </c>
      <c r="C5188">
        <v>202620</v>
      </c>
      <c r="D5188">
        <v>3.6949999999999998</v>
      </c>
      <c r="E5188">
        <v>8.7248000000000001</v>
      </c>
    </row>
    <row r="5189" spans="1:5" x14ac:dyDescent="0.25">
      <c r="A5189">
        <v>3785</v>
      </c>
      <c r="B5189" s="1" t="s">
        <v>14</v>
      </c>
      <c r="C5189">
        <v>202620</v>
      </c>
      <c r="D5189">
        <v>-0.96500000000000008</v>
      </c>
      <c r="E5189">
        <v>-2.2786</v>
      </c>
    </row>
    <row r="5190" spans="1:5" x14ac:dyDescent="0.25">
      <c r="A5190">
        <v>3859</v>
      </c>
      <c r="B5190" s="1" t="s">
        <v>14</v>
      </c>
      <c r="C5190">
        <v>202620</v>
      </c>
      <c r="D5190">
        <v>-7.8334000000000001</v>
      </c>
      <c r="E5190">
        <v>-99.137500000000003</v>
      </c>
    </row>
    <row r="5191" spans="1:5" x14ac:dyDescent="0.25">
      <c r="A5191">
        <v>4650</v>
      </c>
      <c r="B5191" s="1" t="s">
        <v>17</v>
      </c>
      <c r="C5191">
        <v>202620</v>
      </c>
      <c r="D5191">
        <v>5.0000000000000044E-2</v>
      </c>
      <c r="E5191">
        <v>0.52720000000000056</v>
      </c>
    </row>
    <row r="5192" spans="1:5" x14ac:dyDescent="0.25">
      <c r="A5192">
        <v>4767</v>
      </c>
      <c r="B5192" s="1" t="s">
        <v>17</v>
      </c>
      <c r="C5192">
        <v>202620</v>
      </c>
      <c r="D5192">
        <v>13.25</v>
      </c>
      <c r="E5192">
        <v>277.19219999999996</v>
      </c>
    </row>
    <row r="5193" spans="1:5" x14ac:dyDescent="0.25">
      <c r="A5193">
        <v>4767</v>
      </c>
      <c r="B5193" s="1" t="s">
        <v>14</v>
      </c>
      <c r="C5193">
        <v>202620</v>
      </c>
      <c r="D5193">
        <v>-3.8249999999999997</v>
      </c>
      <c r="E5193">
        <v>-61.191599999999994</v>
      </c>
    </row>
    <row r="5194" spans="1:5" x14ac:dyDescent="0.25">
      <c r="A5194">
        <v>4874</v>
      </c>
      <c r="B5194" s="1" t="s">
        <v>17</v>
      </c>
      <c r="C5194">
        <v>202620</v>
      </c>
      <c r="D5194">
        <v>2.0149999999999997</v>
      </c>
      <c r="E5194">
        <v>8.9405999999999999</v>
      </c>
    </row>
    <row r="5195" spans="1:5" x14ac:dyDescent="0.25">
      <c r="A5195">
        <v>4874</v>
      </c>
      <c r="B5195" s="1" t="s">
        <v>14</v>
      </c>
      <c r="C5195">
        <v>202620</v>
      </c>
      <c r="D5195">
        <v>-0.83</v>
      </c>
      <c r="E5195">
        <v>-2.9507000000000003</v>
      </c>
    </row>
    <row r="5196" spans="1:5" x14ac:dyDescent="0.25">
      <c r="A5196">
        <v>4875</v>
      </c>
      <c r="B5196" s="1" t="s">
        <v>17</v>
      </c>
      <c r="C5196">
        <v>202620</v>
      </c>
      <c r="D5196">
        <v>9.5000000000000001E-2</v>
      </c>
      <c r="E5196">
        <v>0.79630000000000001</v>
      </c>
    </row>
    <row r="5197" spans="1:5" x14ac:dyDescent="0.25">
      <c r="A5197">
        <v>5030</v>
      </c>
      <c r="B5197" s="1" t="s">
        <v>17</v>
      </c>
      <c r="C5197">
        <v>202620</v>
      </c>
      <c r="D5197">
        <v>10.029999999999999</v>
      </c>
      <c r="E5197">
        <v>611.03859999999997</v>
      </c>
    </row>
    <row r="5198" spans="1:5" x14ac:dyDescent="0.25">
      <c r="A5198">
        <v>5030</v>
      </c>
      <c r="B5198" s="1" t="s">
        <v>14</v>
      </c>
      <c r="C5198">
        <v>202620</v>
      </c>
      <c r="D5198">
        <v>-4.47</v>
      </c>
      <c r="E5198">
        <v>-217.62200000000001</v>
      </c>
    </row>
    <row r="5199" spans="1:5" x14ac:dyDescent="0.25">
      <c r="A5199">
        <v>5040</v>
      </c>
      <c r="B5199" s="1" t="s">
        <v>17</v>
      </c>
      <c r="C5199">
        <v>202620</v>
      </c>
      <c r="D5199">
        <v>0.18099999999999999</v>
      </c>
      <c r="E5199">
        <v>4.5175999999999998</v>
      </c>
    </row>
    <row r="5200" spans="1:5" x14ac:dyDescent="0.25">
      <c r="A5200">
        <v>5040</v>
      </c>
      <c r="B5200" s="1" t="s">
        <v>14</v>
      </c>
      <c r="C5200">
        <v>202620</v>
      </c>
      <c r="D5200">
        <v>-2.8000000000000004E-2</v>
      </c>
      <c r="E5200">
        <v>-0.54909999999999992</v>
      </c>
    </row>
    <row r="5201" spans="1:5" x14ac:dyDescent="0.25">
      <c r="A5201">
        <v>5110</v>
      </c>
      <c r="B5201" s="1" t="s">
        <v>14</v>
      </c>
      <c r="C5201">
        <v>202620</v>
      </c>
      <c r="D5201">
        <v>-5.1999999999999991E-2</v>
      </c>
      <c r="E5201">
        <v>-4.6870000000000003</v>
      </c>
    </row>
    <row r="5202" spans="1:5" x14ac:dyDescent="0.25">
      <c r="A5202">
        <v>5311</v>
      </c>
      <c r="B5202" s="1" t="s">
        <v>17</v>
      </c>
      <c r="C5202">
        <v>202620</v>
      </c>
      <c r="D5202">
        <v>0.36699999999999999</v>
      </c>
      <c r="E5202">
        <v>28.257400000000001</v>
      </c>
    </row>
    <row r="5203" spans="1:5" x14ac:dyDescent="0.25">
      <c r="A5203">
        <v>5311</v>
      </c>
      <c r="B5203" s="1" t="s">
        <v>14</v>
      </c>
      <c r="C5203">
        <v>202620</v>
      </c>
      <c r="D5203">
        <v>-0.34800000000000003</v>
      </c>
      <c r="E5203">
        <v>-24.6386</v>
      </c>
    </row>
    <row r="5204" spans="1:5" x14ac:dyDescent="0.25">
      <c r="A5204">
        <v>5341</v>
      </c>
      <c r="B5204" s="1" t="s">
        <v>17</v>
      </c>
      <c r="C5204">
        <v>202620</v>
      </c>
      <c r="D5204">
        <v>2.8410000000000002</v>
      </c>
      <c r="E5204">
        <v>32.997</v>
      </c>
    </row>
    <row r="5205" spans="1:5" x14ac:dyDescent="0.25">
      <c r="A5205">
        <v>5341</v>
      </c>
      <c r="B5205" s="1" t="s">
        <v>14</v>
      </c>
      <c r="C5205">
        <v>202620</v>
      </c>
      <c r="D5205">
        <v>-0.8859999999999999</v>
      </c>
      <c r="E5205">
        <v>-7.8978999999999999</v>
      </c>
    </row>
    <row r="5206" spans="1:5" x14ac:dyDescent="0.25">
      <c r="A5206">
        <v>5344</v>
      </c>
      <c r="B5206" s="1" t="s">
        <v>17</v>
      </c>
      <c r="C5206">
        <v>202620</v>
      </c>
      <c r="D5206">
        <v>13.969899999999999</v>
      </c>
      <c r="E5206">
        <v>15.1342</v>
      </c>
    </row>
    <row r="5207" spans="1:5" x14ac:dyDescent="0.25">
      <c r="A5207">
        <v>5351</v>
      </c>
      <c r="B5207" s="1" t="s">
        <v>17</v>
      </c>
      <c r="C5207">
        <v>202620</v>
      </c>
      <c r="D5207">
        <v>1.92</v>
      </c>
      <c r="E5207">
        <v>12.3727</v>
      </c>
    </row>
    <row r="5208" spans="1:5" x14ac:dyDescent="0.25">
      <c r="A5208">
        <v>5352</v>
      </c>
      <c r="B5208" s="1" t="s">
        <v>17</v>
      </c>
      <c r="C5208">
        <v>202620</v>
      </c>
      <c r="D5208">
        <v>0.35099999999999998</v>
      </c>
      <c r="E5208">
        <v>3.8586</v>
      </c>
    </row>
    <row r="5209" spans="1:5" x14ac:dyDescent="0.25">
      <c r="A5209">
        <v>5352</v>
      </c>
      <c r="B5209" s="1" t="s">
        <v>14</v>
      </c>
      <c r="C5209">
        <v>202620</v>
      </c>
      <c r="D5209">
        <v>-2.5999999999999996</v>
      </c>
      <c r="E5209">
        <v>-23.525199999999998</v>
      </c>
    </row>
    <row r="5210" spans="1:5" x14ac:dyDescent="0.25">
      <c r="A5210">
        <v>5405</v>
      </c>
      <c r="B5210" s="1" t="s">
        <v>14</v>
      </c>
      <c r="C5210">
        <v>202620</v>
      </c>
      <c r="D5210">
        <v>-4.03</v>
      </c>
      <c r="E5210">
        <v>-17.84</v>
      </c>
    </row>
    <row r="5211" spans="1:5" x14ac:dyDescent="0.25">
      <c r="A5211">
        <v>5406</v>
      </c>
      <c r="B5211" s="1" t="s">
        <v>14</v>
      </c>
      <c r="C5211">
        <v>202620</v>
      </c>
      <c r="D5211">
        <v>-10.49</v>
      </c>
      <c r="E5211">
        <v>-72.214500000000001</v>
      </c>
    </row>
    <row r="5212" spans="1:5" x14ac:dyDescent="0.25">
      <c r="A5212">
        <v>5408</v>
      </c>
      <c r="B5212" s="1" t="s">
        <v>14</v>
      </c>
      <c r="C5212">
        <v>202620</v>
      </c>
      <c r="D5212">
        <v>-15.399999999999999</v>
      </c>
      <c r="E5212">
        <v>-221.10000000000002</v>
      </c>
    </row>
    <row r="5213" spans="1:5" x14ac:dyDescent="0.25">
      <c r="A5213">
        <v>5595</v>
      </c>
      <c r="B5213" s="1" t="s">
        <v>14</v>
      </c>
      <c r="C5213">
        <v>202620</v>
      </c>
      <c r="D5213">
        <v>-8</v>
      </c>
      <c r="E5213">
        <v>-12.698399999999999</v>
      </c>
    </row>
    <row r="5214" spans="1:5" x14ac:dyDescent="0.25">
      <c r="A5214">
        <v>5897</v>
      </c>
      <c r="B5214" s="1" t="s">
        <v>17</v>
      </c>
      <c r="C5214">
        <v>202620</v>
      </c>
      <c r="D5214">
        <v>-73</v>
      </c>
      <c r="E5214">
        <v>-48.48</v>
      </c>
    </row>
    <row r="5215" spans="1:5" x14ac:dyDescent="0.25">
      <c r="A5215">
        <v>5897</v>
      </c>
      <c r="B5215" s="1" t="s">
        <v>14</v>
      </c>
      <c r="C5215">
        <v>202620</v>
      </c>
      <c r="D5215">
        <v>-426</v>
      </c>
      <c r="E5215">
        <v>-219.15589999999997</v>
      </c>
    </row>
    <row r="5216" spans="1:5" x14ac:dyDescent="0.25">
      <c r="A5216">
        <v>6147</v>
      </c>
      <c r="B5216" s="1" t="s">
        <v>17</v>
      </c>
      <c r="C5216">
        <v>202620</v>
      </c>
      <c r="D5216">
        <v>82</v>
      </c>
      <c r="E5216">
        <v>88.611700000000013</v>
      </c>
    </row>
    <row r="5217" spans="1:5" x14ac:dyDescent="0.25">
      <c r="A5217">
        <v>6147</v>
      </c>
      <c r="B5217" s="1" t="s">
        <v>14</v>
      </c>
      <c r="C5217">
        <v>202620</v>
      </c>
      <c r="D5217">
        <v>-64</v>
      </c>
      <c r="E5217">
        <v>-51.870199999999997</v>
      </c>
    </row>
    <row r="5218" spans="1:5" x14ac:dyDescent="0.25">
      <c r="A5218">
        <v>6148</v>
      </c>
      <c r="B5218" s="1" t="s">
        <v>17</v>
      </c>
      <c r="C5218">
        <v>202620</v>
      </c>
      <c r="D5218">
        <v>1.62</v>
      </c>
      <c r="E5218">
        <v>12.959800000000001</v>
      </c>
    </row>
    <row r="5219" spans="1:5" x14ac:dyDescent="0.25">
      <c r="A5219">
        <v>6148</v>
      </c>
      <c r="B5219" s="1" t="s">
        <v>14</v>
      </c>
      <c r="C5219">
        <v>202620</v>
      </c>
      <c r="D5219">
        <v>-0.96000000000000008</v>
      </c>
      <c r="E5219">
        <v>-6.4</v>
      </c>
    </row>
    <row r="5220" spans="1:5" x14ac:dyDescent="0.25">
      <c r="A5220">
        <v>6150</v>
      </c>
      <c r="B5220" s="1" t="s">
        <v>14</v>
      </c>
      <c r="C5220">
        <v>202620</v>
      </c>
      <c r="D5220">
        <v>-7.9</v>
      </c>
      <c r="E5220">
        <v>-138.85480000000001</v>
      </c>
    </row>
    <row r="5221" spans="1:5" x14ac:dyDescent="0.25">
      <c r="A5221">
        <v>6152</v>
      </c>
      <c r="B5221" s="1" t="s">
        <v>17</v>
      </c>
      <c r="C5221">
        <v>202620</v>
      </c>
      <c r="D5221">
        <v>43</v>
      </c>
      <c r="E5221">
        <v>25.671700000000001</v>
      </c>
    </row>
    <row r="5222" spans="1:5" x14ac:dyDescent="0.25">
      <c r="A5222">
        <v>6152</v>
      </c>
      <c r="B5222" s="1" t="s">
        <v>14</v>
      </c>
      <c r="C5222">
        <v>202620</v>
      </c>
      <c r="D5222">
        <v>-54</v>
      </c>
      <c r="E5222">
        <v>-26.8658</v>
      </c>
    </row>
    <row r="5223" spans="1:5" x14ac:dyDescent="0.25">
      <c r="A5223">
        <v>6153</v>
      </c>
      <c r="B5223" s="1" t="s">
        <v>14</v>
      </c>
      <c r="C5223">
        <v>202620</v>
      </c>
      <c r="D5223">
        <v>-3.3600000000000003</v>
      </c>
      <c r="E5223">
        <v>-9.6404999999999994</v>
      </c>
    </row>
    <row r="5224" spans="1:5" x14ac:dyDescent="0.25">
      <c r="A5224">
        <v>6167</v>
      </c>
      <c r="B5224" s="1" t="s">
        <v>14</v>
      </c>
      <c r="C5224">
        <v>202620</v>
      </c>
      <c r="D5224">
        <v>-1.5</v>
      </c>
      <c r="E5224">
        <v>-146.56489999999999</v>
      </c>
    </row>
    <row r="5225" spans="1:5" x14ac:dyDescent="0.25">
      <c r="A5225">
        <v>6168</v>
      </c>
      <c r="B5225" s="1" t="s">
        <v>17</v>
      </c>
      <c r="C5225">
        <v>202620</v>
      </c>
      <c r="D5225">
        <v>1.3399999999999999</v>
      </c>
      <c r="E5225">
        <v>14.205299999999998</v>
      </c>
    </row>
    <row r="5226" spans="1:5" x14ac:dyDescent="0.25">
      <c r="A5226">
        <v>6168</v>
      </c>
      <c r="B5226" s="1" t="s">
        <v>14</v>
      </c>
      <c r="C5226">
        <v>202620</v>
      </c>
      <c r="D5226">
        <v>-2.75</v>
      </c>
      <c r="E5226">
        <v>-23.216100000000001</v>
      </c>
    </row>
    <row r="5227" spans="1:5" x14ac:dyDescent="0.25">
      <c r="A5227">
        <v>6169</v>
      </c>
      <c r="B5227" s="1" t="s">
        <v>14</v>
      </c>
      <c r="C5227">
        <v>202620</v>
      </c>
      <c r="D5227">
        <v>-4.8680000000000003</v>
      </c>
      <c r="E5227">
        <v>-26.1511</v>
      </c>
    </row>
    <row r="5228" spans="1:5" x14ac:dyDescent="0.25">
      <c r="A5228">
        <v>6170</v>
      </c>
      <c r="B5228" s="1" t="s">
        <v>14</v>
      </c>
      <c r="C5228">
        <v>202620</v>
      </c>
      <c r="D5228">
        <v>-1.6099999999999999</v>
      </c>
      <c r="E5228">
        <v>-9.0774000000000008</v>
      </c>
    </row>
    <row r="5229" spans="1:5" x14ac:dyDescent="0.25">
      <c r="A5229">
        <v>6369</v>
      </c>
      <c r="B5229" s="1" t="s">
        <v>17</v>
      </c>
      <c r="C5229">
        <v>202620</v>
      </c>
      <c r="D5229">
        <v>-1</v>
      </c>
      <c r="E5229">
        <v>-4.1199999999999992</v>
      </c>
    </row>
    <row r="5230" spans="1:5" x14ac:dyDescent="0.25">
      <c r="A5230">
        <v>6516</v>
      </c>
      <c r="B5230" s="1" t="s">
        <v>14</v>
      </c>
      <c r="C5230">
        <v>202620</v>
      </c>
      <c r="D5230">
        <v>-3.3331999999999997</v>
      </c>
      <c r="E5230">
        <v>-26.238700000000001</v>
      </c>
    </row>
    <row r="5231" spans="1:5" x14ac:dyDescent="0.25">
      <c r="A5231">
        <v>6538</v>
      </c>
      <c r="B5231" s="1" t="s">
        <v>17</v>
      </c>
      <c r="C5231">
        <v>202620</v>
      </c>
      <c r="D5231">
        <v>-4.9700000000000001E-2</v>
      </c>
      <c r="E5231">
        <v>-1.1492</v>
      </c>
    </row>
    <row r="5232" spans="1:5" x14ac:dyDescent="0.25">
      <c r="A5232">
        <v>6542</v>
      </c>
      <c r="B5232" s="1" t="s">
        <v>17</v>
      </c>
      <c r="C5232">
        <v>202620</v>
      </c>
      <c r="D5232">
        <v>-0.20320000000000005</v>
      </c>
      <c r="E5232">
        <v>-4.8704000000000001</v>
      </c>
    </row>
    <row r="5233" spans="1:5" x14ac:dyDescent="0.25">
      <c r="A5233">
        <v>6545</v>
      </c>
      <c r="B5233" s="1" t="s">
        <v>17</v>
      </c>
      <c r="C5233">
        <v>202620</v>
      </c>
      <c r="D5233">
        <v>0.95</v>
      </c>
      <c r="E5233">
        <v>20.6081</v>
      </c>
    </row>
    <row r="5234" spans="1:5" x14ac:dyDescent="0.25">
      <c r="A5234">
        <v>6545</v>
      </c>
      <c r="B5234" s="1" t="s">
        <v>14</v>
      </c>
      <c r="C5234">
        <v>202620</v>
      </c>
      <c r="D5234">
        <v>-0.91</v>
      </c>
      <c r="E5234">
        <v>-12.148</v>
      </c>
    </row>
    <row r="5235" spans="1:5" x14ac:dyDescent="0.25">
      <c r="A5235">
        <v>6546</v>
      </c>
      <c r="B5235" s="1" t="s">
        <v>17</v>
      </c>
      <c r="C5235">
        <v>202620</v>
      </c>
      <c r="D5235">
        <v>-5.5E-2</v>
      </c>
      <c r="E5235">
        <v>-0.89739999999999998</v>
      </c>
    </row>
    <row r="5236" spans="1:5" x14ac:dyDescent="0.25">
      <c r="A5236">
        <v>6546</v>
      </c>
      <c r="B5236" s="1" t="s">
        <v>14</v>
      </c>
      <c r="C5236">
        <v>202620</v>
      </c>
      <c r="D5236">
        <v>-0.52</v>
      </c>
      <c r="E5236">
        <v>-5.2210000000000001</v>
      </c>
    </row>
    <row r="5237" spans="1:5" x14ac:dyDescent="0.25">
      <c r="A5237">
        <v>6547</v>
      </c>
      <c r="B5237" s="1" t="s">
        <v>17</v>
      </c>
      <c r="C5237">
        <v>202620</v>
      </c>
      <c r="D5237">
        <v>-0.58499999999999996</v>
      </c>
      <c r="E5237">
        <v>-11.547499999999999</v>
      </c>
    </row>
    <row r="5238" spans="1:5" x14ac:dyDescent="0.25">
      <c r="A5238">
        <v>6547</v>
      </c>
      <c r="B5238" s="1" t="s">
        <v>14</v>
      </c>
      <c r="C5238">
        <v>202620</v>
      </c>
      <c r="D5238">
        <v>-0.435</v>
      </c>
      <c r="E5238">
        <v>-6.0205000000000002</v>
      </c>
    </row>
    <row r="5239" spans="1:5" x14ac:dyDescent="0.25">
      <c r="A5239">
        <v>6551</v>
      </c>
      <c r="B5239" s="1" t="s">
        <v>17</v>
      </c>
      <c r="C5239">
        <v>202620</v>
      </c>
      <c r="D5239">
        <v>-0.25</v>
      </c>
      <c r="E5239">
        <v>-3.5023</v>
      </c>
    </row>
    <row r="5240" spans="1:5" x14ac:dyDescent="0.25">
      <c r="A5240">
        <v>6553</v>
      </c>
      <c r="B5240" s="1" t="s">
        <v>17</v>
      </c>
      <c r="C5240">
        <v>202620</v>
      </c>
      <c r="D5240">
        <v>-0.52</v>
      </c>
      <c r="E5240">
        <v>-8.1151999999999997</v>
      </c>
    </row>
    <row r="5241" spans="1:5" x14ac:dyDescent="0.25">
      <c r="A5241">
        <v>6553</v>
      </c>
      <c r="B5241" s="1" t="s">
        <v>14</v>
      </c>
      <c r="C5241">
        <v>202620</v>
      </c>
      <c r="D5241">
        <v>-1.1160000000000001</v>
      </c>
      <c r="E5241">
        <v>-12.453700000000001</v>
      </c>
    </row>
    <row r="5242" spans="1:5" x14ac:dyDescent="0.25">
      <c r="A5242">
        <v>6556</v>
      </c>
      <c r="B5242" s="1" t="s">
        <v>14</v>
      </c>
      <c r="C5242">
        <v>202620</v>
      </c>
      <c r="D5242">
        <v>-0.79999999999999993</v>
      </c>
      <c r="E5242">
        <v>-16.25</v>
      </c>
    </row>
    <row r="5243" spans="1:5" x14ac:dyDescent="0.25">
      <c r="A5243">
        <v>6560</v>
      </c>
      <c r="B5243" s="1" t="s">
        <v>14</v>
      </c>
      <c r="C5243">
        <v>202620</v>
      </c>
      <c r="D5243">
        <v>-0.35000000000000003</v>
      </c>
      <c r="E5243">
        <v>-5.5113000000000003</v>
      </c>
    </row>
    <row r="5244" spans="1:5" x14ac:dyDescent="0.25">
      <c r="A5244">
        <v>6563</v>
      </c>
      <c r="B5244" s="1" t="s">
        <v>17</v>
      </c>
      <c r="C5244">
        <v>202620</v>
      </c>
      <c r="D5244">
        <v>0.09</v>
      </c>
      <c r="E5244">
        <v>3.3111999999999999</v>
      </c>
    </row>
    <row r="5245" spans="1:5" x14ac:dyDescent="0.25">
      <c r="A5245">
        <v>6563</v>
      </c>
      <c r="B5245" s="1" t="s">
        <v>14</v>
      </c>
      <c r="C5245">
        <v>202620</v>
      </c>
      <c r="D5245">
        <v>-0.18000000000000002</v>
      </c>
      <c r="E5245">
        <v>-5.1507000000000005</v>
      </c>
    </row>
    <row r="5246" spans="1:5" x14ac:dyDescent="0.25">
      <c r="A5246">
        <v>6582</v>
      </c>
      <c r="B5246" s="1" t="s">
        <v>17</v>
      </c>
      <c r="C5246">
        <v>202620</v>
      </c>
      <c r="D5246">
        <v>66</v>
      </c>
      <c r="E5246">
        <v>60.584899999999998</v>
      </c>
    </row>
    <row r="5247" spans="1:5" x14ac:dyDescent="0.25">
      <c r="A5247">
        <v>6582</v>
      </c>
      <c r="B5247" s="1" t="s">
        <v>14</v>
      </c>
      <c r="C5247">
        <v>202620</v>
      </c>
      <c r="D5247">
        <v>-48</v>
      </c>
      <c r="E5247">
        <v>-31.2104</v>
      </c>
    </row>
    <row r="5248" spans="1:5" x14ac:dyDescent="0.25">
      <c r="A5248">
        <v>6583</v>
      </c>
      <c r="B5248" s="1" t="s">
        <v>14</v>
      </c>
      <c r="C5248">
        <v>202620</v>
      </c>
      <c r="D5248">
        <v>-21</v>
      </c>
      <c r="E5248">
        <v>-34.022500000000001</v>
      </c>
    </row>
    <row r="5249" spans="1:5" x14ac:dyDescent="0.25">
      <c r="A5249">
        <v>6682</v>
      </c>
      <c r="B5249" s="1" t="s">
        <v>17</v>
      </c>
      <c r="C5249">
        <v>202620</v>
      </c>
      <c r="D5249">
        <v>-0.55000000000000004</v>
      </c>
      <c r="E5249">
        <v>-17.4879</v>
      </c>
    </row>
    <row r="5250" spans="1:5" x14ac:dyDescent="0.25">
      <c r="A5250">
        <v>6687</v>
      </c>
      <c r="B5250" s="1" t="s">
        <v>17</v>
      </c>
      <c r="C5250">
        <v>202620</v>
      </c>
      <c r="D5250">
        <v>1.15E-2</v>
      </c>
      <c r="E5250">
        <v>2.5171999999999999</v>
      </c>
    </row>
    <row r="5251" spans="1:5" x14ac:dyDescent="0.25">
      <c r="A5251">
        <v>6687</v>
      </c>
      <c r="B5251" s="1" t="s">
        <v>14</v>
      </c>
      <c r="C5251">
        <v>202620</v>
      </c>
      <c r="D5251">
        <v>-6.5000000000000006E-3</v>
      </c>
      <c r="E5251">
        <v>-1.0944</v>
      </c>
    </row>
    <row r="5252" spans="1:5" x14ac:dyDescent="0.25">
      <c r="A5252">
        <v>6994</v>
      </c>
      <c r="B5252" s="1" t="s">
        <v>17</v>
      </c>
      <c r="C5252">
        <v>202620</v>
      </c>
      <c r="D5252">
        <v>0.44</v>
      </c>
      <c r="E5252">
        <v>10.9368</v>
      </c>
    </row>
    <row r="5253" spans="1:5" x14ac:dyDescent="0.25">
      <c r="A5253">
        <v>6994</v>
      </c>
      <c r="B5253" s="1" t="s">
        <v>14</v>
      </c>
      <c r="C5253">
        <v>202620</v>
      </c>
      <c r="D5253">
        <v>-1.1599999999999999</v>
      </c>
      <c r="E5253">
        <v>-24.856299999999997</v>
      </c>
    </row>
    <row r="5254" spans="1:5" x14ac:dyDescent="0.25">
      <c r="A5254">
        <v>7099</v>
      </c>
      <c r="B5254" s="1" t="s">
        <v>14</v>
      </c>
      <c r="C5254">
        <v>202620</v>
      </c>
      <c r="D5254">
        <v>-2.5010000000000003</v>
      </c>
      <c r="E5254">
        <v>-125.11240000000001</v>
      </c>
    </row>
    <row r="5255" spans="1:5" x14ac:dyDescent="0.25">
      <c r="A5255">
        <v>7144</v>
      </c>
      <c r="B5255" s="1" t="s">
        <v>14</v>
      </c>
      <c r="C5255">
        <v>202620</v>
      </c>
      <c r="D5255">
        <v>-6.8049999999999997</v>
      </c>
      <c r="E5255">
        <v>-180.84809999999999</v>
      </c>
    </row>
    <row r="5256" spans="1:5" x14ac:dyDescent="0.25">
      <c r="A5256">
        <v>7214</v>
      </c>
      <c r="B5256" s="1" t="s">
        <v>17</v>
      </c>
      <c r="C5256">
        <v>202620</v>
      </c>
      <c r="D5256">
        <v>1.4E-2</v>
      </c>
      <c r="E5256">
        <v>2.0474000000000001</v>
      </c>
    </row>
    <row r="5257" spans="1:5" x14ac:dyDescent="0.25">
      <c r="A5257">
        <v>7222</v>
      </c>
      <c r="B5257" s="1" t="s">
        <v>17</v>
      </c>
      <c r="C5257">
        <v>202620</v>
      </c>
      <c r="D5257">
        <v>-1.4999999999999999E-2</v>
      </c>
      <c r="E5257">
        <v>-0.17380000000000001</v>
      </c>
    </row>
    <row r="5258" spans="1:5" x14ac:dyDescent="0.25">
      <c r="A5258">
        <v>7222</v>
      </c>
      <c r="B5258" s="1" t="s">
        <v>14</v>
      </c>
      <c r="C5258">
        <v>202620</v>
      </c>
      <c r="D5258">
        <v>-1.0950000000000002</v>
      </c>
      <c r="E5258">
        <v>-9.6167000000000016</v>
      </c>
    </row>
    <row r="5259" spans="1:5" x14ac:dyDescent="0.25">
      <c r="A5259">
        <v>7268</v>
      </c>
      <c r="B5259" s="1" t="s">
        <v>17</v>
      </c>
      <c r="C5259">
        <v>202620</v>
      </c>
      <c r="D5259">
        <v>-8.4500000000000006E-2</v>
      </c>
      <c r="E5259">
        <v>-1.0432999999999999</v>
      </c>
    </row>
    <row r="5260" spans="1:5" x14ac:dyDescent="0.25">
      <c r="A5260">
        <v>7268</v>
      </c>
      <c r="B5260" s="1" t="s">
        <v>14</v>
      </c>
      <c r="C5260">
        <v>202620</v>
      </c>
      <c r="D5260">
        <v>-0.4385</v>
      </c>
      <c r="E5260">
        <v>-4.2100999999999997</v>
      </c>
    </row>
    <row r="5261" spans="1:5" x14ac:dyDescent="0.25">
      <c r="A5261">
        <v>7325</v>
      </c>
      <c r="B5261" s="1" t="s">
        <v>17</v>
      </c>
      <c r="C5261">
        <v>202620</v>
      </c>
      <c r="D5261">
        <v>5</v>
      </c>
      <c r="E5261">
        <v>371</v>
      </c>
    </row>
    <row r="5262" spans="1:5" x14ac:dyDescent="0.25">
      <c r="A5262">
        <v>7350</v>
      </c>
      <c r="B5262" s="1" t="s">
        <v>17</v>
      </c>
      <c r="C5262">
        <v>202620</v>
      </c>
      <c r="D5262">
        <v>0.57999999999999996</v>
      </c>
      <c r="E5262">
        <v>11.763299999999999</v>
      </c>
    </row>
    <row r="5263" spans="1:5" x14ac:dyDescent="0.25">
      <c r="A5263">
        <v>7436</v>
      </c>
      <c r="B5263" s="1" t="s">
        <v>14</v>
      </c>
      <c r="C5263">
        <v>202620</v>
      </c>
      <c r="D5263">
        <v>-65</v>
      </c>
      <c r="E5263">
        <v>-69.582000000000008</v>
      </c>
    </row>
    <row r="5264" spans="1:5" x14ac:dyDescent="0.25">
      <c r="A5264">
        <v>7513</v>
      </c>
      <c r="B5264" s="1" t="s">
        <v>17</v>
      </c>
      <c r="C5264">
        <v>202620</v>
      </c>
      <c r="D5264">
        <v>57</v>
      </c>
      <c r="E5264">
        <v>12.1744</v>
      </c>
    </row>
    <row r="5265" spans="1:5" x14ac:dyDescent="0.25">
      <c r="A5265">
        <v>7513</v>
      </c>
      <c r="B5265" s="1" t="s">
        <v>14</v>
      </c>
      <c r="C5265">
        <v>202620</v>
      </c>
      <c r="D5265">
        <v>-504.5</v>
      </c>
      <c r="E5265">
        <v>-79.881200000000007</v>
      </c>
    </row>
    <row r="5266" spans="1:5" x14ac:dyDescent="0.25">
      <c r="A5266">
        <v>7518</v>
      </c>
      <c r="B5266" s="1" t="s">
        <v>17</v>
      </c>
      <c r="C5266">
        <v>202620</v>
      </c>
      <c r="D5266">
        <v>1</v>
      </c>
      <c r="E5266">
        <v>3.7063000000000001</v>
      </c>
    </row>
    <row r="5267" spans="1:5" x14ac:dyDescent="0.25">
      <c r="A5267">
        <v>7518</v>
      </c>
      <c r="B5267" s="1" t="s">
        <v>14</v>
      </c>
      <c r="C5267">
        <v>202620</v>
      </c>
      <c r="D5267">
        <v>-28</v>
      </c>
      <c r="E5267">
        <v>-77.831299999999999</v>
      </c>
    </row>
    <row r="5268" spans="1:5" x14ac:dyDescent="0.25">
      <c r="A5268">
        <v>7519</v>
      </c>
      <c r="B5268" s="1" t="s">
        <v>14</v>
      </c>
      <c r="C5268">
        <v>202620</v>
      </c>
      <c r="D5268">
        <v>-139.91400000000002</v>
      </c>
      <c r="E5268">
        <v>-48.2089</v>
      </c>
    </row>
    <row r="5269" spans="1:5" x14ac:dyDescent="0.25">
      <c r="A5269">
        <v>7641</v>
      </c>
      <c r="B5269" s="1" t="s">
        <v>14</v>
      </c>
      <c r="C5269">
        <v>202620</v>
      </c>
      <c r="D5269">
        <v>-6.6970000000000001</v>
      </c>
      <c r="E5269">
        <v>-93.33059999999999</v>
      </c>
    </row>
    <row r="5270" spans="1:5" x14ac:dyDescent="0.25">
      <c r="A5270">
        <v>7726</v>
      </c>
      <c r="B5270" s="1" t="s">
        <v>17</v>
      </c>
      <c r="C5270">
        <v>202620</v>
      </c>
      <c r="D5270">
        <v>0.28899999999999998</v>
      </c>
      <c r="E5270">
        <v>9.3920999999999992</v>
      </c>
    </row>
    <row r="5271" spans="1:5" x14ac:dyDescent="0.25">
      <c r="A5271">
        <v>7782</v>
      </c>
      <c r="B5271" s="1" t="s">
        <v>17</v>
      </c>
      <c r="C5271">
        <v>202620</v>
      </c>
      <c r="D5271">
        <v>0.14000000000000001</v>
      </c>
      <c r="E5271">
        <v>9.7936999999999994</v>
      </c>
    </row>
    <row r="5272" spans="1:5" x14ac:dyDescent="0.25">
      <c r="A5272">
        <v>7782</v>
      </c>
      <c r="B5272" s="1" t="s">
        <v>14</v>
      </c>
      <c r="C5272">
        <v>202620</v>
      </c>
      <c r="D5272">
        <v>-0.42000000000000004</v>
      </c>
      <c r="E5272">
        <v>-24.484099999999998</v>
      </c>
    </row>
    <row r="5273" spans="1:5" x14ac:dyDescent="0.25">
      <c r="A5273">
        <v>7790</v>
      </c>
      <c r="B5273" s="1" t="s">
        <v>17</v>
      </c>
      <c r="C5273">
        <v>202620</v>
      </c>
      <c r="D5273">
        <v>-2.8000000000000001E-2</v>
      </c>
      <c r="E5273">
        <v>-0.52080000000000004</v>
      </c>
    </row>
    <row r="5274" spans="1:5" x14ac:dyDescent="0.25">
      <c r="A5274">
        <v>7790</v>
      </c>
      <c r="B5274" s="1" t="s">
        <v>14</v>
      </c>
      <c r="C5274">
        <v>202620</v>
      </c>
      <c r="D5274">
        <v>-0.54</v>
      </c>
      <c r="E5274">
        <v>-6.3612000000000002</v>
      </c>
    </row>
    <row r="5275" spans="1:5" x14ac:dyDescent="0.25">
      <c r="A5275">
        <v>7806</v>
      </c>
      <c r="B5275" s="1" t="s">
        <v>14</v>
      </c>
      <c r="C5275">
        <v>202620</v>
      </c>
      <c r="D5275">
        <v>-10</v>
      </c>
      <c r="E5275">
        <v>-24.1326</v>
      </c>
    </row>
    <row r="5276" spans="1:5" x14ac:dyDescent="0.25">
      <c r="A5276">
        <v>7819</v>
      </c>
      <c r="B5276" s="1" t="s">
        <v>17</v>
      </c>
      <c r="C5276">
        <v>202620</v>
      </c>
      <c r="D5276">
        <v>-2.83</v>
      </c>
      <c r="E5276">
        <v>-7.1559999999999997</v>
      </c>
    </row>
    <row r="5277" spans="1:5" x14ac:dyDescent="0.25">
      <c r="A5277">
        <v>7819</v>
      </c>
      <c r="B5277" s="1" t="s">
        <v>14</v>
      </c>
      <c r="C5277">
        <v>202620</v>
      </c>
      <c r="D5277">
        <v>-2.97</v>
      </c>
      <c r="E5277">
        <v>-5.5629000000000008</v>
      </c>
    </row>
    <row r="5278" spans="1:5" x14ac:dyDescent="0.25">
      <c r="A5278">
        <v>7820</v>
      </c>
      <c r="B5278" s="1" t="s">
        <v>17</v>
      </c>
      <c r="C5278">
        <v>202620</v>
      </c>
      <c r="D5278">
        <v>3.3210000000000002</v>
      </c>
      <c r="E5278">
        <v>43.544400000000003</v>
      </c>
    </row>
    <row r="5279" spans="1:5" x14ac:dyDescent="0.25">
      <c r="A5279">
        <v>7858</v>
      </c>
      <c r="B5279" s="1" t="s">
        <v>17</v>
      </c>
      <c r="C5279">
        <v>202620</v>
      </c>
      <c r="D5279">
        <v>-7.0000000000000007E-2</v>
      </c>
      <c r="E5279">
        <v>-1.4621999999999999</v>
      </c>
    </row>
    <row r="5280" spans="1:5" x14ac:dyDescent="0.25">
      <c r="A5280">
        <v>7858</v>
      </c>
      <c r="B5280" s="1" t="s">
        <v>14</v>
      </c>
      <c r="C5280">
        <v>202620</v>
      </c>
      <c r="D5280">
        <v>-0.24000000000000002</v>
      </c>
      <c r="E5280">
        <v>-4.1776</v>
      </c>
    </row>
    <row r="5281" spans="1:5" x14ac:dyDescent="0.25">
      <c r="A5281">
        <v>7865</v>
      </c>
      <c r="B5281" s="1" t="s">
        <v>14</v>
      </c>
      <c r="C5281">
        <v>202620</v>
      </c>
      <c r="D5281">
        <v>-4</v>
      </c>
      <c r="E5281">
        <v>-26.735299999999999</v>
      </c>
    </row>
    <row r="5282" spans="1:5" x14ac:dyDescent="0.25">
      <c r="A5282">
        <v>7866</v>
      </c>
      <c r="B5282" s="1" t="s">
        <v>17</v>
      </c>
      <c r="C5282">
        <v>202620</v>
      </c>
      <c r="D5282">
        <v>14</v>
      </c>
      <c r="E5282">
        <v>23.377899999999997</v>
      </c>
    </row>
    <row r="5283" spans="1:5" x14ac:dyDescent="0.25">
      <c r="A5283">
        <v>7866</v>
      </c>
      <c r="B5283" s="1" t="s">
        <v>14</v>
      </c>
      <c r="C5283">
        <v>202620</v>
      </c>
      <c r="D5283">
        <v>-10</v>
      </c>
      <c r="E5283">
        <v>-11.6889</v>
      </c>
    </row>
    <row r="5284" spans="1:5" x14ac:dyDescent="0.25">
      <c r="A5284">
        <v>7868</v>
      </c>
      <c r="B5284" s="1" t="s">
        <v>14</v>
      </c>
      <c r="C5284">
        <v>202620</v>
      </c>
      <c r="D5284">
        <v>-14</v>
      </c>
      <c r="E5284">
        <v>-31.126999999999995</v>
      </c>
    </row>
    <row r="5285" spans="1:5" x14ac:dyDescent="0.25">
      <c r="A5285">
        <v>7873</v>
      </c>
      <c r="B5285" s="1" t="s">
        <v>14</v>
      </c>
      <c r="C5285">
        <v>202620</v>
      </c>
      <c r="D5285">
        <v>-1.7360000000000002</v>
      </c>
      <c r="E5285">
        <v>-5.5169000000000006</v>
      </c>
    </row>
    <row r="5286" spans="1:5" x14ac:dyDescent="0.25">
      <c r="A5286">
        <v>7978</v>
      </c>
      <c r="B5286" s="1" t="s">
        <v>17</v>
      </c>
      <c r="C5286">
        <v>202620</v>
      </c>
      <c r="D5286">
        <v>0.06</v>
      </c>
      <c r="E5286">
        <v>2.008</v>
      </c>
    </row>
    <row r="5287" spans="1:5" x14ac:dyDescent="0.25">
      <c r="A5287">
        <v>7978</v>
      </c>
      <c r="B5287" s="1" t="s">
        <v>14</v>
      </c>
      <c r="C5287">
        <v>202620</v>
      </c>
      <c r="D5287">
        <v>-0.04</v>
      </c>
      <c r="E5287">
        <v>-1.3387</v>
      </c>
    </row>
    <row r="5288" spans="1:5" x14ac:dyDescent="0.25">
      <c r="A5288">
        <v>8027</v>
      </c>
      <c r="B5288" s="1" t="s">
        <v>17</v>
      </c>
      <c r="C5288">
        <v>202620</v>
      </c>
      <c r="D5288">
        <v>40</v>
      </c>
      <c r="E5288">
        <v>217.28440000000001</v>
      </c>
    </row>
    <row r="5289" spans="1:5" x14ac:dyDescent="0.25">
      <c r="A5289">
        <v>8027</v>
      </c>
      <c r="B5289" s="1" t="s">
        <v>14</v>
      </c>
      <c r="C5289">
        <v>202620</v>
      </c>
      <c r="D5289">
        <v>-12</v>
      </c>
      <c r="E5289">
        <v>-43.456800000000001</v>
      </c>
    </row>
    <row r="5290" spans="1:5" x14ac:dyDescent="0.25">
      <c r="A5290">
        <v>8029</v>
      </c>
      <c r="B5290" s="1" t="s">
        <v>17</v>
      </c>
      <c r="C5290">
        <v>202620</v>
      </c>
      <c r="D5290">
        <v>0.19</v>
      </c>
      <c r="E5290">
        <v>7.1795999999999998</v>
      </c>
    </row>
    <row r="5291" spans="1:5" x14ac:dyDescent="0.25">
      <c r="A5291">
        <v>8030</v>
      </c>
      <c r="B5291" s="1" t="s">
        <v>17</v>
      </c>
      <c r="C5291">
        <v>202620</v>
      </c>
      <c r="D5291">
        <v>11</v>
      </c>
      <c r="E5291">
        <v>7.9368999999999996</v>
      </c>
    </row>
    <row r="5292" spans="1:5" x14ac:dyDescent="0.25">
      <c r="A5292">
        <v>8030</v>
      </c>
      <c r="B5292" s="1" t="s">
        <v>14</v>
      </c>
      <c r="C5292">
        <v>202620</v>
      </c>
      <c r="D5292">
        <v>-389</v>
      </c>
      <c r="E5292">
        <v>-233.05680000000001</v>
      </c>
    </row>
    <row r="5293" spans="1:5" x14ac:dyDescent="0.25">
      <c r="A5293">
        <v>8165</v>
      </c>
      <c r="B5293" s="1" t="s">
        <v>14</v>
      </c>
      <c r="C5293">
        <v>202620</v>
      </c>
      <c r="D5293">
        <v>-8.4</v>
      </c>
      <c r="E5293">
        <v>-86.029700000000005</v>
      </c>
    </row>
    <row r="5294" spans="1:5" x14ac:dyDescent="0.25">
      <c r="A5294">
        <v>8177</v>
      </c>
      <c r="B5294" s="1" t="s">
        <v>17</v>
      </c>
      <c r="C5294">
        <v>202620</v>
      </c>
      <c r="D5294">
        <v>2.048</v>
      </c>
      <c r="E5294">
        <v>11.703200000000001</v>
      </c>
    </row>
    <row r="5295" spans="1:5" x14ac:dyDescent="0.25">
      <c r="A5295">
        <v>8177</v>
      </c>
      <c r="B5295" s="1" t="s">
        <v>14</v>
      </c>
      <c r="C5295">
        <v>202620</v>
      </c>
      <c r="D5295">
        <v>-10.959999999999999</v>
      </c>
      <c r="E5295">
        <v>-48.801400000000001</v>
      </c>
    </row>
    <row r="5296" spans="1:5" x14ac:dyDescent="0.25">
      <c r="A5296">
        <v>8178</v>
      </c>
      <c r="B5296" s="1" t="s">
        <v>17</v>
      </c>
      <c r="C5296">
        <v>202620</v>
      </c>
      <c r="D5296">
        <v>1.571</v>
      </c>
      <c r="E5296">
        <v>9.0840999999999994</v>
      </c>
    </row>
    <row r="5297" spans="1:5" x14ac:dyDescent="0.25">
      <c r="A5297">
        <v>8178</v>
      </c>
      <c r="B5297" s="1" t="s">
        <v>14</v>
      </c>
      <c r="C5297">
        <v>202620</v>
      </c>
      <c r="D5297">
        <v>-7.5690000000000008</v>
      </c>
      <c r="E5297">
        <v>-32.306199999999997</v>
      </c>
    </row>
    <row r="5298" spans="1:5" x14ac:dyDescent="0.25">
      <c r="A5298">
        <v>8180</v>
      </c>
      <c r="B5298" s="1" t="s">
        <v>17</v>
      </c>
      <c r="C5298">
        <v>202620</v>
      </c>
      <c r="D5298">
        <v>1.4</v>
      </c>
      <c r="E5298">
        <v>20.9039</v>
      </c>
    </row>
    <row r="5299" spans="1:5" x14ac:dyDescent="0.25">
      <c r="A5299">
        <v>8180</v>
      </c>
      <c r="B5299" s="1" t="s">
        <v>14</v>
      </c>
      <c r="C5299">
        <v>202620</v>
      </c>
      <c r="D5299">
        <v>-1.6</v>
      </c>
      <c r="E5299">
        <v>-11.944999999999999</v>
      </c>
    </row>
    <row r="5300" spans="1:5" x14ac:dyDescent="0.25">
      <c r="A5300">
        <v>8182</v>
      </c>
      <c r="B5300" s="1" t="s">
        <v>14</v>
      </c>
      <c r="C5300">
        <v>202620</v>
      </c>
      <c r="D5300">
        <v>-10</v>
      </c>
      <c r="E5300">
        <v>-49.201999999999998</v>
      </c>
    </row>
    <row r="5301" spans="1:5" x14ac:dyDescent="0.25">
      <c r="A5301">
        <v>8238</v>
      </c>
      <c r="B5301" s="1" t="s">
        <v>14</v>
      </c>
      <c r="C5301">
        <v>202620</v>
      </c>
      <c r="D5301">
        <v>-0.20300000000000001</v>
      </c>
      <c r="E5301">
        <v>-2.6446000000000001</v>
      </c>
    </row>
    <row r="5302" spans="1:5" x14ac:dyDescent="0.25">
      <c r="A5302">
        <v>10075</v>
      </c>
      <c r="B5302" s="1" t="s">
        <v>17</v>
      </c>
      <c r="C5302">
        <v>202620</v>
      </c>
      <c r="D5302">
        <v>0.12</v>
      </c>
      <c r="E5302">
        <v>0.50680000000000003</v>
      </c>
    </row>
    <row r="5303" spans="1:5" x14ac:dyDescent="0.25">
      <c r="A5303">
        <v>10075</v>
      </c>
      <c r="B5303" s="1" t="s">
        <v>14</v>
      </c>
      <c r="C5303">
        <v>202620</v>
      </c>
      <c r="D5303">
        <v>-14.94</v>
      </c>
      <c r="E5303">
        <v>-43.752600000000001</v>
      </c>
    </row>
    <row r="5304" spans="1:5" x14ac:dyDescent="0.25">
      <c r="A5304">
        <v>10483</v>
      </c>
      <c r="B5304" s="1" t="s">
        <v>17</v>
      </c>
      <c r="C5304">
        <v>202620</v>
      </c>
      <c r="D5304">
        <v>0.38500000000000001</v>
      </c>
      <c r="E5304">
        <v>6.9284999999999997</v>
      </c>
    </row>
    <row r="5305" spans="1:5" x14ac:dyDescent="0.25">
      <c r="A5305">
        <v>10483</v>
      </c>
      <c r="B5305" s="1" t="s">
        <v>14</v>
      </c>
      <c r="C5305">
        <v>202620</v>
      </c>
      <c r="D5305">
        <v>-0.94500000000000006</v>
      </c>
      <c r="E5305">
        <v>-13.272000000000002</v>
      </c>
    </row>
    <row r="5306" spans="1:5" x14ac:dyDescent="0.25">
      <c r="A5306">
        <v>10554</v>
      </c>
      <c r="B5306" s="1" t="s">
        <v>17</v>
      </c>
      <c r="C5306">
        <v>202620</v>
      </c>
      <c r="D5306">
        <v>1.075</v>
      </c>
      <c r="E5306">
        <v>16.302499999999998</v>
      </c>
    </row>
    <row r="5307" spans="1:5" x14ac:dyDescent="0.25">
      <c r="A5307">
        <v>10554</v>
      </c>
      <c r="B5307" s="1" t="s">
        <v>14</v>
      </c>
      <c r="C5307">
        <v>202620</v>
      </c>
      <c r="D5307">
        <v>-4.5</v>
      </c>
      <c r="E5307">
        <v>-57.323999999999998</v>
      </c>
    </row>
    <row r="5308" spans="1:5" x14ac:dyDescent="0.25">
      <c r="A5308">
        <v>10555</v>
      </c>
      <c r="B5308" s="1" t="s">
        <v>17</v>
      </c>
      <c r="C5308">
        <v>202620</v>
      </c>
      <c r="D5308">
        <v>0.115</v>
      </c>
      <c r="E5308">
        <v>1.1756</v>
      </c>
    </row>
    <row r="5309" spans="1:5" x14ac:dyDescent="0.25">
      <c r="A5309">
        <v>10556</v>
      </c>
      <c r="B5309" s="1" t="s">
        <v>17</v>
      </c>
      <c r="C5309">
        <v>202620</v>
      </c>
      <c r="D5309">
        <v>-0.123</v>
      </c>
      <c r="E5309">
        <v>-1.3818999999999999</v>
      </c>
    </row>
    <row r="5310" spans="1:5" x14ac:dyDescent="0.25">
      <c r="A5310">
        <v>10557</v>
      </c>
      <c r="B5310" s="1" t="s">
        <v>17</v>
      </c>
      <c r="C5310">
        <v>202620</v>
      </c>
      <c r="D5310">
        <v>0.79100000000000004</v>
      </c>
      <c r="E5310">
        <v>2.6985999999999999</v>
      </c>
    </row>
    <row r="5311" spans="1:5" x14ac:dyDescent="0.25">
      <c r="A5311">
        <v>10557</v>
      </c>
      <c r="B5311" s="1" t="s">
        <v>14</v>
      </c>
      <c r="C5311">
        <v>202620</v>
      </c>
      <c r="D5311">
        <v>-0.27500000000000002</v>
      </c>
      <c r="E5311">
        <v>-0.85299999999999998</v>
      </c>
    </row>
    <row r="5312" spans="1:5" x14ac:dyDescent="0.25">
      <c r="A5312">
        <v>10621</v>
      </c>
      <c r="B5312" s="1" t="s">
        <v>17</v>
      </c>
      <c r="C5312">
        <v>202620</v>
      </c>
      <c r="D5312">
        <v>1.9E-2</v>
      </c>
      <c r="E5312">
        <v>0.1258</v>
      </c>
    </row>
    <row r="5313" spans="1:5" x14ac:dyDescent="0.25">
      <c r="A5313">
        <v>10730</v>
      </c>
      <c r="B5313" s="1" t="s">
        <v>17</v>
      </c>
      <c r="C5313">
        <v>202620</v>
      </c>
      <c r="D5313">
        <v>0.77200000000000002</v>
      </c>
      <c r="E5313">
        <v>25.480699999999999</v>
      </c>
    </row>
    <row r="5314" spans="1:5" x14ac:dyDescent="0.25">
      <c r="A5314">
        <v>10730</v>
      </c>
      <c r="B5314" s="1" t="s">
        <v>14</v>
      </c>
      <c r="C5314">
        <v>202620</v>
      </c>
      <c r="D5314">
        <v>-1.22</v>
      </c>
      <c r="E5314">
        <v>-31.355899999999998</v>
      </c>
    </row>
    <row r="5315" spans="1:5" x14ac:dyDescent="0.25">
      <c r="A5315">
        <v>10731</v>
      </c>
      <c r="B5315" s="1" t="s">
        <v>17</v>
      </c>
      <c r="C5315">
        <v>202620</v>
      </c>
      <c r="D5315">
        <v>0.72099999999999997</v>
      </c>
      <c r="E5315">
        <v>37.880000000000003</v>
      </c>
    </row>
    <row r="5316" spans="1:5" x14ac:dyDescent="0.25">
      <c r="A5316">
        <v>10731</v>
      </c>
      <c r="B5316" s="1" t="s">
        <v>14</v>
      </c>
      <c r="C5316">
        <v>202620</v>
      </c>
      <c r="D5316">
        <v>-0.49000000000000005</v>
      </c>
      <c r="E5316">
        <v>-22.065999999999999</v>
      </c>
    </row>
    <row r="5317" spans="1:5" x14ac:dyDescent="0.25">
      <c r="A5317">
        <v>10732</v>
      </c>
      <c r="B5317" s="1" t="s">
        <v>17</v>
      </c>
      <c r="C5317">
        <v>202620</v>
      </c>
      <c r="D5317">
        <v>0.23200000000000001</v>
      </c>
      <c r="E5317">
        <v>1.631</v>
      </c>
    </row>
    <row r="5318" spans="1:5" x14ac:dyDescent="0.25">
      <c r="A5318">
        <v>10732</v>
      </c>
      <c r="B5318" s="1" t="s">
        <v>14</v>
      </c>
      <c r="C5318">
        <v>202620</v>
      </c>
      <c r="D5318">
        <v>-1.6800000000000002</v>
      </c>
      <c r="E5318">
        <v>-9.2797000000000001</v>
      </c>
    </row>
    <row r="5319" spans="1:5" x14ac:dyDescent="0.25">
      <c r="A5319">
        <v>10733</v>
      </c>
      <c r="B5319" s="1" t="s">
        <v>17</v>
      </c>
      <c r="C5319">
        <v>202620</v>
      </c>
      <c r="D5319">
        <v>3.2000000000000001E-2</v>
      </c>
      <c r="E5319">
        <v>0.4093</v>
      </c>
    </row>
    <row r="5320" spans="1:5" x14ac:dyDescent="0.25">
      <c r="A5320">
        <v>10733</v>
      </c>
      <c r="B5320" s="1" t="s">
        <v>14</v>
      </c>
      <c r="C5320">
        <v>202620</v>
      </c>
      <c r="D5320">
        <v>-1.6800000000000002</v>
      </c>
      <c r="E5320">
        <v>-16.881700000000002</v>
      </c>
    </row>
    <row r="5321" spans="1:5" x14ac:dyDescent="0.25">
      <c r="A5321">
        <v>10734</v>
      </c>
      <c r="B5321" s="1" t="s">
        <v>17</v>
      </c>
      <c r="C5321">
        <v>202620</v>
      </c>
      <c r="D5321">
        <v>0.161</v>
      </c>
      <c r="E5321">
        <v>3.9533999999999998</v>
      </c>
    </row>
    <row r="5322" spans="1:5" x14ac:dyDescent="0.25">
      <c r="A5322">
        <v>10734</v>
      </c>
      <c r="B5322" s="1" t="s">
        <v>14</v>
      </c>
      <c r="C5322">
        <v>202620</v>
      </c>
      <c r="D5322">
        <v>-0.436</v>
      </c>
      <c r="E5322">
        <v>-7.9068000000000005</v>
      </c>
    </row>
    <row r="5323" spans="1:5" x14ac:dyDescent="0.25">
      <c r="A5323">
        <v>10735</v>
      </c>
      <c r="B5323" s="1" t="s">
        <v>17</v>
      </c>
      <c r="C5323">
        <v>202620</v>
      </c>
      <c r="D5323">
        <v>1</v>
      </c>
      <c r="E5323">
        <v>1.6067</v>
      </c>
    </row>
    <row r="5324" spans="1:5" x14ac:dyDescent="0.25">
      <c r="A5324">
        <v>10735</v>
      </c>
      <c r="B5324" s="1" t="s">
        <v>14</v>
      </c>
      <c r="C5324">
        <v>202620</v>
      </c>
      <c r="D5324">
        <v>-23</v>
      </c>
      <c r="E5324">
        <v>-27.314599999999999</v>
      </c>
    </row>
    <row r="5325" spans="1:5" x14ac:dyDescent="0.25">
      <c r="A5325">
        <v>10736</v>
      </c>
      <c r="B5325" s="1" t="s">
        <v>17</v>
      </c>
      <c r="C5325">
        <v>202620</v>
      </c>
      <c r="D5325">
        <v>-6</v>
      </c>
      <c r="E5325">
        <v>-10.1203</v>
      </c>
    </row>
    <row r="5326" spans="1:5" x14ac:dyDescent="0.25">
      <c r="A5326">
        <v>10736</v>
      </c>
      <c r="B5326" s="1" t="s">
        <v>14</v>
      </c>
      <c r="C5326">
        <v>202620</v>
      </c>
      <c r="D5326">
        <v>-5</v>
      </c>
      <c r="E5326">
        <v>-3.3734000000000002</v>
      </c>
    </row>
    <row r="5327" spans="1:5" x14ac:dyDescent="0.25">
      <c r="A5327">
        <v>10737</v>
      </c>
      <c r="B5327" s="1" t="s">
        <v>17</v>
      </c>
      <c r="C5327">
        <v>202620</v>
      </c>
      <c r="D5327">
        <v>-1</v>
      </c>
      <c r="E5327">
        <v>-1.8371999999999999</v>
      </c>
    </row>
    <row r="5328" spans="1:5" x14ac:dyDescent="0.25">
      <c r="A5328">
        <v>10737</v>
      </c>
      <c r="B5328" s="1" t="s">
        <v>14</v>
      </c>
      <c r="C5328">
        <v>202620</v>
      </c>
      <c r="D5328">
        <v>-10</v>
      </c>
      <c r="E5328">
        <v>-9.1859999999999999</v>
      </c>
    </row>
    <row r="5329" spans="1:5" x14ac:dyDescent="0.25">
      <c r="A5329">
        <v>10738</v>
      </c>
      <c r="B5329" s="1" t="s">
        <v>17</v>
      </c>
      <c r="C5329">
        <v>202620</v>
      </c>
      <c r="D5329">
        <v>0.316</v>
      </c>
      <c r="E5329">
        <v>9.4120000000000008</v>
      </c>
    </row>
    <row r="5330" spans="1:5" x14ac:dyDescent="0.25">
      <c r="A5330">
        <v>10738</v>
      </c>
      <c r="B5330" s="1" t="s">
        <v>14</v>
      </c>
      <c r="C5330">
        <v>202620</v>
      </c>
      <c r="D5330">
        <v>-1.44</v>
      </c>
      <c r="E5330">
        <v>-35.741599999999998</v>
      </c>
    </row>
    <row r="5331" spans="1:5" x14ac:dyDescent="0.25">
      <c r="A5331">
        <v>10739</v>
      </c>
      <c r="B5331" s="1" t="s">
        <v>17</v>
      </c>
      <c r="C5331">
        <v>202620</v>
      </c>
      <c r="D5331">
        <v>-7.8E-2</v>
      </c>
      <c r="E5331">
        <v>-1.0136000000000001</v>
      </c>
    </row>
    <row r="5332" spans="1:5" x14ac:dyDescent="0.25">
      <c r="A5332">
        <v>10739</v>
      </c>
      <c r="B5332" s="1" t="s">
        <v>14</v>
      </c>
      <c r="C5332">
        <v>202620</v>
      </c>
      <c r="D5332">
        <v>-1.44</v>
      </c>
      <c r="E5332">
        <v>-15.593999999999999</v>
      </c>
    </row>
    <row r="5333" spans="1:5" x14ac:dyDescent="0.25">
      <c r="A5333">
        <v>10845</v>
      </c>
      <c r="B5333" s="1" t="s">
        <v>17</v>
      </c>
      <c r="C5333">
        <v>202620</v>
      </c>
      <c r="D5333">
        <v>-0.04</v>
      </c>
      <c r="E5333">
        <v>-2.0655000000000001</v>
      </c>
    </row>
    <row r="5334" spans="1:5" x14ac:dyDescent="0.25">
      <c r="A5334">
        <v>10846</v>
      </c>
      <c r="B5334" s="1" t="s">
        <v>17</v>
      </c>
      <c r="C5334">
        <v>202620</v>
      </c>
      <c r="D5334">
        <v>-0.54400000000000004</v>
      </c>
      <c r="E5334">
        <v>-18.4236</v>
      </c>
    </row>
    <row r="5335" spans="1:5" x14ac:dyDescent="0.25">
      <c r="A5335">
        <v>11234</v>
      </c>
      <c r="B5335" s="1" t="s">
        <v>17</v>
      </c>
      <c r="C5335">
        <v>202620</v>
      </c>
      <c r="D5335">
        <v>6.91</v>
      </c>
      <c r="E5335">
        <v>372.04840000000002</v>
      </c>
    </row>
    <row r="5336" spans="1:5" x14ac:dyDescent="0.25">
      <c r="A5336">
        <v>11277</v>
      </c>
      <c r="B5336" s="1" t="s">
        <v>17</v>
      </c>
      <c r="C5336">
        <v>202620</v>
      </c>
      <c r="D5336">
        <v>-0.04</v>
      </c>
      <c r="E5336">
        <v>-1.1146</v>
      </c>
    </row>
    <row r="5337" spans="1:5" x14ac:dyDescent="0.25">
      <c r="A5337">
        <v>11278</v>
      </c>
      <c r="B5337" s="1" t="s">
        <v>17</v>
      </c>
      <c r="C5337">
        <v>202620</v>
      </c>
      <c r="D5337">
        <v>-0.18</v>
      </c>
      <c r="E5337">
        <v>-3.4460000000000002</v>
      </c>
    </row>
    <row r="5338" spans="1:5" x14ac:dyDescent="0.25">
      <c r="A5338">
        <v>11846</v>
      </c>
      <c r="B5338" s="1" t="s">
        <v>17</v>
      </c>
      <c r="C5338">
        <v>202620</v>
      </c>
      <c r="D5338">
        <v>-8</v>
      </c>
      <c r="E5338">
        <v>-6.1619000000000002</v>
      </c>
    </row>
    <row r="5339" spans="1:5" x14ac:dyDescent="0.25">
      <c r="A5339">
        <v>11846</v>
      </c>
      <c r="B5339" s="1" t="s">
        <v>14</v>
      </c>
      <c r="C5339">
        <v>202620</v>
      </c>
      <c r="D5339">
        <v>-111</v>
      </c>
      <c r="E5339">
        <v>-62.003999999999998</v>
      </c>
    </row>
    <row r="5340" spans="1:5" x14ac:dyDescent="0.25">
      <c r="A5340">
        <v>12869</v>
      </c>
      <c r="B5340" s="1" t="s">
        <v>14</v>
      </c>
      <c r="C5340">
        <v>202620</v>
      </c>
      <c r="D5340">
        <v>-2.1752000000000002</v>
      </c>
      <c r="E5340">
        <v>-17.081699999999998</v>
      </c>
    </row>
    <row r="5341" spans="1:5" x14ac:dyDescent="0.25">
      <c r="A5341">
        <v>12870</v>
      </c>
      <c r="B5341" s="1" t="s">
        <v>14</v>
      </c>
      <c r="C5341">
        <v>202620</v>
      </c>
      <c r="D5341">
        <v>-0.158</v>
      </c>
      <c r="E5341">
        <v>-5.5907</v>
      </c>
    </row>
    <row r="5342" spans="1:5" x14ac:dyDescent="0.25">
      <c r="A5342">
        <v>12872</v>
      </c>
      <c r="B5342" s="1" t="s">
        <v>14</v>
      </c>
      <c r="C5342">
        <v>202620</v>
      </c>
      <c r="D5342">
        <v>-1.0891</v>
      </c>
      <c r="E5342">
        <v>-17.404599999999999</v>
      </c>
    </row>
    <row r="5343" spans="1:5" x14ac:dyDescent="0.25">
      <c r="A5343">
        <v>12875</v>
      </c>
      <c r="B5343" s="1" t="s">
        <v>14</v>
      </c>
      <c r="C5343">
        <v>202620</v>
      </c>
      <c r="D5343">
        <v>-3.8369999999999997</v>
      </c>
      <c r="E5343">
        <v>-30.371799999999997</v>
      </c>
    </row>
    <row r="5344" spans="1:5" x14ac:dyDescent="0.25">
      <c r="A5344">
        <v>12876</v>
      </c>
      <c r="B5344" s="1" t="s">
        <v>17</v>
      </c>
      <c r="C5344">
        <v>202620</v>
      </c>
      <c r="D5344">
        <v>1.2435</v>
      </c>
      <c r="E5344">
        <v>20.252700000000001</v>
      </c>
    </row>
    <row r="5345" spans="1:5" x14ac:dyDescent="0.25">
      <c r="A5345">
        <v>12876</v>
      </c>
      <c r="B5345" s="1" t="s">
        <v>14</v>
      </c>
      <c r="C5345">
        <v>202620</v>
      </c>
      <c r="D5345">
        <v>-0.74969999999999992</v>
      </c>
      <c r="E5345">
        <v>-9.3371999999999993</v>
      </c>
    </row>
    <row r="5346" spans="1:5" x14ac:dyDescent="0.25">
      <c r="A5346">
        <v>12959</v>
      </c>
      <c r="B5346" s="1" t="s">
        <v>17</v>
      </c>
      <c r="C5346">
        <v>202620</v>
      </c>
      <c r="D5346">
        <v>9.06E-2</v>
      </c>
      <c r="E5346">
        <v>5.0620000000000003</v>
      </c>
    </row>
    <row r="5347" spans="1:5" x14ac:dyDescent="0.25">
      <c r="A5347">
        <v>12970</v>
      </c>
      <c r="B5347" s="1" t="s">
        <v>14</v>
      </c>
      <c r="C5347">
        <v>202620</v>
      </c>
      <c r="D5347">
        <v>-0.19919999999999999</v>
      </c>
      <c r="E5347">
        <v>-1.4009</v>
      </c>
    </row>
    <row r="5348" spans="1:5" x14ac:dyDescent="0.25">
      <c r="A5348">
        <v>12975</v>
      </c>
      <c r="B5348" s="1" t="s">
        <v>17</v>
      </c>
      <c r="C5348">
        <v>202620</v>
      </c>
      <c r="D5348">
        <v>-2.5999999999999996</v>
      </c>
      <c r="E5348">
        <v>-26.401699999999998</v>
      </c>
    </row>
    <row r="5349" spans="1:5" x14ac:dyDescent="0.25">
      <c r="A5349">
        <v>12975</v>
      </c>
      <c r="B5349" s="1" t="s">
        <v>14</v>
      </c>
      <c r="C5349">
        <v>202620</v>
      </c>
      <c r="D5349">
        <v>-4.3999999999999995</v>
      </c>
      <c r="E5349">
        <v>-32.494399999999999</v>
      </c>
    </row>
    <row r="5350" spans="1:5" x14ac:dyDescent="0.25">
      <c r="A5350">
        <v>46</v>
      </c>
      <c r="B5350" s="1" t="s">
        <v>14</v>
      </c>
      <c r="C5350">
        <v>202620</v>
      </c>
      <c r="D5350">
        <v>-0.48</v>
      </c>
      <c r="E5350">
        <v>-4.0000000000000002E-4</v>
      </c>
    </row>
    <row r="5351" spans="1:5" x14ac:dyDescent="0.25">
      <c r="A5351">
        <v>49</v>
      </c>
      <c r="B5351" s="1" t="s">
        <v>14</v>
      </c>
      <c r="C5351">
        <v>202620</v>
      </c>
      <c r="D5351">
        <v>-200.42</v>
      </c>
      <c r="E5351">
        <v>-0.377</v>
      </c>
    </row>
    <row r="5352" spans="1:5" x14ac:dyDescent="0.25">
      <c r="A5352">
        <v>96</v>
      </c>
      <c r="B5352" s="1" t="s">
        <v>14</v>
      </c>
      <c r="C5352">
        <v>202620</v>
      </c>
      <c r="D5352">
        <v>-2.1</v>
      </c>
      <c r="E5352">
        <v>-0.1358</v>
      </c>
    </row>
    <row r="5353" spans="1:5" x14ac:dyDescent="0.25">
      <c r="A5353">
        <v>613</v>
      </c>
      <c r="B5353" s="1" t="s">
        <v>14</v>
      </c>
      <c r="C5353">
        <v>202620</v>
      </c>
      <c r="D5353">
        <v>-0.05</v>
      </c>
      <c r="E5353">
        <v>-6.0699999999999997E-2</v>
      </c>
    </row>
    <row r="5354" spans="1:5" x14ac:dyDescent="0.25">
      <c r="A5354">
        <v>616</v>
      </c>
      <c r="B5354" s="1" t="s">
        <v>14</v>
      </c>
      <c r="C5354">
        <v>202620</v>
      </c>
      <c r="D5354">
        <v>-0.17</v>
      </c>
      <c r="E5354">
        <v>-0.15380000000000002</v>
      </c>
    </row>
    <row r="5355" spans="1:5" x14ac:dyDescent="0.25">
      <c r="A5355">
        <v>1096</v>
      </c>
      <c r="B5355" s="1" t="s">
        <v>14</v>
      </c>
      <c r="C5355">
        <v>202620</v>
      </c>
      <c r="D5355">
        <v>-7</v>
      </c>
      <c r="E5355">
        <v>-0.96250000000000002</v>
      </c>
    </row>
    <row r="5356" spans="1:5" x14ac:dyDescent="0.25">
      <c r="A5356">
        <v>1099</v>
      </c>
      <c r="B5356" s="1" t="s">
        <v>14</v>
      </c>
      <c r="C5356">
        <v>202620</v>
      </c>
      <c r="D5356">
        <v>-58</v>
      </c>
      <c r="E5356">
        <v>-30.211399999999998</v>
      </c>
    </row>
    <row r="5357" spans="1:5" x14ac:dyDescent="0.25">
      <c r="A5357">
        <v>1101</v>
      </c>
      <c r="B5357" s="1" t="s">
        <v>14</v>
      </c>
      <c r="C5357">
        <v>202620</v>
      </c>
      <c r="D5357">
        <v>-63</v>
      </c>
      <c r="E5357">
        <v>-34.0702</v>
      </c>
    </row>
    <row r="5358" spans="1:5" x14ac:dyDescent="0.25">
      <c r="A5358">
        <v>1102</v>
      </c>
      <c r="B5358" s="1" t="s">
        <v>14</v>
      </c>
      <c r="C5358">
        <v>202620</v>
      </c>
      <c r="D5358">
        <v>-15</v>
      </c>
      <c r="E5358">
        <v>-18.919999999999998</v>
      </c>
    </row>
    <row r="5359" spans="1:5" x14ac:dyDescent="0.25">
      <c r="A5359">
        <v>1127</v>
      </c>
      <c r="B5359" s="1" t="s">
        <v>14</v>
      </c>
      <c r="C5359">
        <v>202620</v>
      </c>
      <c r="D5359">
        <v>-120</v>
      </c>
      <c r="E5359">
        <v>-20.6755</v>
      </c>
    </row>
    <row r="5360" spans="1:5" x14ac:dyDescent="0.25">
      <c r="A5360">
        <v>1128</v>
      </c>
      <c r="B5360" s="1" t="s">
        <v>14</v>
      </c>
      <c r="C5360">
        <v>202620</v>
      </c>
      <c r="D5360">
        <v>-10</v>
      </c>
      <c r="E5360">
        <v>-0.65549999999999997</v>
      </c>
    </row>
    <row r="5361" spans="1:5" x14ac:dyDescent="0.25">
      <c r="A5361">
        <v>1135</v>
      </c>
      <c r="B5361" s="1" t="s">
        <v>14</v>
      </c>
      <c r="C5361">
        <v>202620</v>
      </c>
      <c r="D5361">
        <v>-2.16</v>
      </c>
      <c r="E5361">
        <v>-7.7889999999999997</v>
      </c>
    </row>
    <row r="5362" spans="1:5" x14ac:dyDescent="0.25">
      <c r="A5362">
        <v>1137</v>
      </c>
      <c r="B5362" s="1" t="s">
        <v>14</v>
      </c>
      <c r="C5362">
        <v>202620</v>
      </c>
      <c r="D5362">
        <v>-0.82000000000000006</v>
      </c>
      <c r="E5362">
        <v>-8.7601000000000013</v>
      </c>
    </row>
    <row r="5363" spans="1:5" x14ac:dyDescent="0.25">
      <c r="A5363">
        <v>1140</v>
      </c>
      <c r="B5363" s="1" t="s">
        <v>14</v>
      </c>
      <c r="C5363">
        <v>202620</v>
      </c>
      <c r="D5363">
        <v>-0.42</v>
      </c>
      <c r="E5363">
        <v>-0.89999999999999991</v>
      </c>
    </row>
    <row r="5364" spans="1:5" x14ac:dyDescent="0.25">
      <c r="A5364">
        <v>1142</v>
      </c>
      <c r="B5364" s="1" t="s">
        <v>14</v>
      </c>
      <c r="C5364">
        <v>202620</v>
      </c>
      <c r="D5364">
        <v>-59</v>
      </c>
      <c r="E5364">
        <v>-17.144600000000001</v>
      </c>
    </row>
    <row r="5365" spans="1:5" x14ac:dyDescent="0.25">
      <c r="A5365">
        <v>1144</v>
      </c>
      <c r="B5365" s="1" t="s">
        <v>14</v>
      </c>
      <c r="C5365">
        <v>202620</v>
      </c>
      <c r="D5365">
        <v>-35</v>
      </c>
      <c r="E5365">
        <v>-12.180699999999998</v>
      </c>
    </row>
    <row r="5366" spans="1:5" x14ac:dyDescent="0.25">
      <c r="A5366">
        <v>1146</v>
      </c>
      <c r="B5366" s="1" t="s">
        <v>14</v>
      </c>
      <c r="C5366">
        <v>202620</v>
      </c>
      <c r="D5366">
        <v>-54</v>
      </c>
      <c r="E5366">
        <v>-8.6715999999999998</v>
      </c>
    </row>
    <row r="5367" spans="1:5" x14ac:dyDescent="0.25">
      <c r="A5367">
        <v>1809</v>
      </c>
      <c r="B5367" s="1" t="s">
        <v>14</v>
      </c>
      <c r="C5367">
        <v>202620</v>
      </c>
      <c r="D5367">
        <v>-5</v>
      </c>
      <c r="E5367">
        <v>-3.9400000000000004</v>
      </c>
    </row>
    <row r="5368" spans="1:5" x14ac:dyDescent="0.25">
      <c r="A5368">
        <v>1810</v>
      </c>
      <c r="B5368" s="1" t="s">
        <v>14</v>
      </c>
      <c r="C5368">
        <v>202620</v>
      </c>
      <c r="D5368">
        <v>-34</v>
      </c>
      <c r="E5368">
        <v>-26.234400000000001</v>
      </c>
    </row>
    <row r="5369" spans="1:5" x14ac:dyDescent="0.25">
      <c r="A5369">
        <v>1893</v>
      </c>
      <c r="B5369" s="1" t="s">
        <v>14</v>
      </c>
      <c r="C5369">
        <v>202620</v>
      </c>
      <c r="D5369">
        <v>-79</v>
      </c>
      <c r="E5369">
        <v>-30.700400000000002</v>
      </c>
    </row>
    <row r="5370" spans="1:5" x14ac:dyDescent="0.25">
      <c r="A5370">
        <v>1895</v>
      </c>
      <c r="B5370" s="1" t="s">
        <v>14</v>
      </c>
      <c r="C5370">
        <v>202620</v>
      </c>
      <c r="D5370">
        <v>-86</v>
      </c>
      <c r="E5370">
        <v>-32.310299999999998</v>
      </c>
    </row>
    <row r="5371" spans="1:5" x14ac:dyDescent="0.25">
      <c r="A5371">
        <v>3616</v>
      </c>
      <c r="B5371" s="1" t="s">
        <v>14</v>
      </c>
      <c r="C5371">
        <v>202620</v>
      </c>
      <c r="D5371">
        <v>-202</v>
      </c>
      <c r="E5371">
        <v>-16.1602</v>
      </c>
    </row>
    <row r="5372" spans="1:5" x14ac:dyDescent="0.25">
      <c r="A5372">
        <v>5345</v>
      </c>
      <c r="B5372" s="1" t="s">
        <v>14</v>
      </c>
      <c r="C5372">
        <v>202620</v>
      </c>
      <c r="D5372">
        <v>-12</v>
      </c>
      <c r="E5372">
        <v>-2.8</v>
      </c>
    </row>
    <row r="5373" spans="1:5" x14ac:dyDescent="0.25">
      <c r="A5373">
        <v>6871</v>
      </c>
      <c r="B5373" s="1" t="s">
        <v>14</v>
      </c>
      <c r="C5373">
        <v>202620</v>
      </c>
      <c r="D5373">
        <v>-101</v>
      </c>
      <c r="E5373">
        <v>-27.476300000000002</v>
      </c>
    </row>
    <row r="5374" spans="1:5" x14ac:dyDescent="0.25">
      <c r="A5374">
        <v>7613</v>
      </c>
      <c r="B5374" s="1" t="s">
        <v>14</v>
      </c>
      <c r="C5374">
        <v>202620</v>
      </c>
      <c r="D5374">
        <v>-447</v>
      </c>
      <c r="E5374">
        <v>-127.319</v>
      </c>
    </row>
    <row r="5375" spans="1:5" x14ac:dyDescent="0.25">
      <c r="A5375">
        <v>10934</v>
      </c>
      <c r="B5375" s="1" t="s">
        <v>14</v>
      </c>
      <c r="C5375">
        <v>202620</v>
      </c>
      <c r="D5375">
        <v>-2</v>
      </c>
      <c r="E5375">
        <v>-1.282</v>
      </c>
    </row>
    <row r="5376" spans="1:5" x14ac:dyDescent="0.25">
      <c r="A5376">
        <v>30</v>
      </c>
      <c r="B5376" s="1" t="s">
        <v>14</v>
      </c>
      <c r="C5376">
        <v>202620</v>
      </c>
      <c r="D5376">
        <v>-0.55900000000000005</v>
      </c>
      <c r="E5376">
        <v>-16.470400000000001</v>
      </c>
    </row>
    <row r="5377" spans="1:5" x14ac:dyDescent="0.25">
      <c r="A5377">
        <v>47</v>
      </c>
      <c r="B5377" s="1" t="s">
        <v>17</v>
      </c>
      <c r="C5377">
        <v>202620</v>
      </c>
      <c r="D5377">
        <v>0.62490000000000001</v>
      </c>
      <c r="E5377">
        <v>7.68</v>
      </c>
    </row>
    <row r="5378" spans="1:5" x14ac:dyDescent="0.25">
      <c r="A5378">
        <v>47</v>
      </c>
      <c r="B5378" s="1" t="s">
        <v>14</v>
      </c>
      <c r="C5378">
        <v>202620</v>
      </c>
      <c r="D5378">
        <v>-0.46759999999999996</v>
      </c>
      <c r="E5378">
        <v>-4.2032000000000007</v>
      </c>
    </row>
    <row r="5379" spans="1:5" x14ac:dyDescent="0.25">
      <c r="A5379">
        <v>93</v>
      </c>
      <c r="B5379" s="1" t="s">
        <v>17</v>
      </c>
      <c r="C5379">
        <v>202620</v>
      </c>
      <c r="D5379">
        <v>-1.11E-2</v>
      </c>
      <c r="E5379">
        <v>-1.8274999999999999</v>
      </c>
    </row>
    <row r="5380" spans="1:5" x14ac:dyDescent="0.25">
      <c r="A5380">
        <v>118</v>
      </c>
      <c r="B5380" s="1" t="s">
        <v>17</v>
      </c>
      <c r="C5380">
        <v>202620</v>
      </c>
      <c r="D5380">
        <v>-0.5</v>
      </c>
      <c r="E5380">
        <v>-0.38719999999999999</v>
      </c>
    </row>
    <row r="5381" spans="1:5" x14ac:dyDescent="0.25">
      <c r="A5381">
        <v>128</v>
      </c>
      <c r="B5381" s="1" t="s">
        <v>17</v>
      </c>
      <c r="C5381">
        <v>202620</v>
      </c>
      <c r="D5381">
        <v>-5.0000000000000001E-3</v>
      </c>
      <c r="E5381">
        <v>-0.14030000000000001</v>
      </c>
    </row>
    <row r="5382" spans="1:5" x14ac:dyDescent="0.25">
      <c r="A5382">
        <v>180</v>
      </c>
      <c r="B5382" s="1" t="s">
        <v>14</v>
      </c>
      <c r="C5382">
        <v>202620</v>
      </c>
      <c r="D5382">
        <v>-0.6</v>
      </c>
      <c r="E5382">
        <v>-5.0609999999999999</v>
      </c>
    </row>
    <row r="5383" spans="1:5" x14ac:dyDescent="0.25">
      <c r="A5383">
        <v>233</v>
      </c>
      <c r="B5383" s="1" t="s">
        <v>17</v>
      </c>
      <c r="C5383">
        <v>202620</v>
      </c>
      <c r="D5383">
        <v>0.01</v>
      </c>
      <c r="E5383">
        <v>0.56410000000000005</v>
      </c>
    </row>
    <row r="5384" spans="1:5" x14ac:dyDescent="0.25">
      <c r="A5384">
        <v>325</v>
      </c>
      <c r="B5384" s="1" t="s">
        <v>17</v>
      </c>
      <c r="C5384">
        <v>202620</v>
      </c>
      <c r="D5384">
        <v>-0.01</v>
      </c>
      <c r="E5384">
        <v>-0.45150000000000001</v>
      </c>
    </row>
    <row r="5385" spans="1:5" x14ac:dyDescent="0.25">
      <c r="A5385">
        <v>341</v>
      </c>
      <c r="B5385" s="1" t="s">
        <v>14</v>
      </c>
      <c r="C5385">
        <v>202620</v>
      </c>
      <c r="D5385">
        <v>-0.53500000000000003</v>
      </c>
      <c r="E5385">
        <v>-27.898900000000001</v>
      </c>
    </row>
    <row r="5386" spans="1:5" x14ac:dyDescent="0.25">
      <c r="A5386">
        <v>526</v>
      </c>
      <c r="B5386" s="1" t="s">
        <v>14</v>
      </c>
      <c r="C5386">
        <v>202620</v>
      </c>
      <c r="D5386">
        <v>-2.12</v>
      </c>
      <c r="E5386">
        <v>-13.292199999999999</v>
      </c>
    </row>
    <row r="5387" spans="1:5" x14ac:dyDescent="0.25">
      <c r="A5387">
        <v>808</v>
      </c>
      <c r="B5387" s="1" t="s">
        <v>17</v>
      </c>
      <c r="C5387">
        <v>202620</v>
      </c>
      <c r="D5387">
        <v>-0.54349999999999998</v>
      </c>
      <c r="E5387">
        <v>-10.2026</v>
      </c>
    </row>
    <row r="5388" spans="1:5" x14ac:dyDescent="0.25">
      <c r="A5388">
        <v>1100</v>
      </c>
      <c r="B5388" s="1" t="s">
        <v>14</v>
      </c>
      <c r="C5388">
        <v>202620</v>
      </c>
      <c r="D5388">
        <v>-4</v>
      </c>
      <c r="E5388">
        <v>-2.6694</v>
      </c>
    </row>
    <row r="5389" spans="1:5" x14ac:dyDescent="0.25">
      <c r="A5389">
        <v>1177</v>
      </c>
      <c r="B5389" s="1" t="s">
        <v>17</v>
      </c>
      <c r="C5389">
        <v>202620</v>
      </c>
      <c r="D5389">
        <v>-0.69799999999999995</v>
      </c>
      <c r="E5389">
        <v>-6.9463999999999997</v>
      </c>
    </row>
    <row r="5390" spans="1:5" x14ac:dyDescent="0.25">
      <c r="A5390">
        <v>1177</v>
      </c>
      <c r="B5390" s="1" t="s">
        <v>14</v>
      </c>
      <c r="C5390">
        <v>202620</v>
      </c>
      <c r="D5390">
        <v>-0.31999999999999995</v>
      </c>
      <c r="E5390">
        <v>-1.3932</v>
      </c>
    </row>
    <row r="5391" spans="1:5" x14ac:dyDescent="0.25">
      <c r="A5391">
        <v>1446</v>
      </c>
      <c r="B5391" s="1" t="s">
        <v>17</v>
      </c>
      <c r="C5391">
        <v>202620</v>
      </c>
      <c r="D5391">
        <v>0.06</v>
      </c>
      <c r="E5391">
        <v>2.3925000000000001</v>
      </c>
    </row>
    <row r="5392" spans="1:5" x14ac:dyDescent="0.25">
      <c r="A5392">
        <v>1471</v>
      </c>
      <c r="B5392" s="1" t="s">
        <v>17</v>
      </c>
      <c r="C5392">
        <v>202620</v>
      </c>
      <c r="D5392">
        <v>0.26500000000000001</v>
      </c>
      <c r="E5392">
        <v>12.2018</v>
      </c>
    </row>
    <row r="5393" spans="1:5" x14ac:dyDescent="0.25">
      <c r="A5393">
        <v>1476</v>
      </c>
      <c r="B5393" s="1" t="s">
        <v>17</v>
      </c>
      <c r="C5393">
        <v>202620</v>
      </c>
      <c r="D5393">
        <v>0.29499999999999998</v>
      </c>
      <c r="E5393">
        <v>4.1212</v>
      </c>
    </row>
    <row r="5394" spans="1:5" x14ac:dyDescent="0.25">
      <c r="A5394">
        <v>1476</v>
      </c>
      <c r="B5394" s="1" t="s">
        <v>14</v>
      </c>
      <c r="C5394">
        <v>202620</v>
      </c>
      <c r="D5394">
        <v>-0.77</v>
      </c>
      <c r="E5394">
        <v>-7.6834999999999996</v>
      </c>
    </row>
    <row r="5395" spans="1:5" x14ac:dyDescent="0.25">
      <c r="A5395">
        <v>3419</v>
      </c>
      <c r="B5395" s="1" t="s">
        <v>17</v>
      </c>
      <c r="C5395">
        <v>202620</v>
      </c>
      <c r="D5395">
        <v>7.8899999999999998E-2</v>
      </c>
      <c r="E5395">
        <v>1.7171000000000001</v>
      </c>
    </row>
    <row r="5396" spans="1:5" x14ac:dyDescent="0.25">
      <c r="A5396">
        <v>3496</v>
      </c>
      <c r="B5396" s="1" t="s">
        <v>17</v>
      </c>
      <c r="C5396">
        <v>202620</v>
      </c>
      <c r="D5396">
        <v>0.11700000000000001</v>
      </c>
      <c r="E5396">
        <v>2.698</v>
      </c>
    </row>
    <row r="5397" spans="1:5" x14ac:dyDescent="0.25">
      <c r="A5397">
        <v>3556</v>
      </c>
      <c r="B5397" s="1" t="s">
        <v>17</v>
      </c>
      <c r="C5397">
        <v>202620</v>
      </c>
      <c r="D5397">
        <v>2.0799999999999999E-2</v>
      </c>
      <c r="E5397">
        <v>0.2485</v>
      </c>
    </row>
    <row r="5398" spans="1:5" x14ac:dyDescent="0.25">
      <c r="A5398">
        <v>3912</v>
      </c>
      <c r="B5398" s="1" t="s">
        <v>17</v>
      </c>
      <c r="C5398">
        <v>202620</v>
      </c>
      <c r="D5398">
        <v>5.8520000000000003</v>
      </c>
      <c r="E5398">
        <v>31.842499999999998</v>
      </c>
    </row>
    <row r="5399" spans="1:5" x14ac:dyDescent="0.25">
      <c r="A5399">
        <v>3912</v>
      </c>
      <c r="B5399" s="1" t="s">
        <v>14</v>
      </c>
      <c r="C5399">
        <v>202620</v>
      </c>
      <c r="D5399">
        <v>-5.6719999999999997</v>
      </c>
      <c r="E5399">
        <v>-29.9544</v>
      </c>
    </row>
    <row r="5400" spans="1:5" x14ac:dyDescent="0.25">
      <c r="A5400">
        <v>3924</v>
      </c>
      <c r="B5400" s="1" t="s">
        <v>17</v>
      </c>
      <c r="C5400">
        <v>202620</v>
      </c>
      <c r="D5400">
        <v>128</v>
      </c>
      <c r="E5400">
        <v>183.80809999999997</v>
      </c>
    </row>
    <row r="5401" spans="1:5" x14ac:dyDescent="0.25">
      <c r="A5401">
        <v>3924</v>
      </c>
      <c r="B5401" s="1" t="s">
        <v>14</v>
      </c>
      <c r="C5401">
        <v>202620</v>
      </c>
      <c r="D5401">
        <v>-67</v>
      </c>
      <c r="E5401">
        <v>-68.927999999999997</v>
      </c>
    </row>
    <row r="5402" spans="1:5" x14ac:dyDescent="0.25">
      <c r="A5402">
        <v>3927</v>
      </c>
      <c r="B5402" s="1" t="s">
        <v>17</v>
      </c>
      <c r="C5402">
        <v>202620</v>
      </c>
      <c r="D5402">
        <v>15</v>
      </c>
      <c r="E5402">
        <v>57.411499999999997</v>
      </c>
    </row>
    <row r="5403" spans="1:5" x14ac:dyDescent="0.25">
      <c r="A5403">
        <v>3927</v>
      </c>
      <c r="B5403" s="1" t="s">
        <v>14</v>
      </c>
      <c r="C5403">
        <v>202620</v>
      </c>
      <c r="D5403">
        <v>-8</v>
      </c>
      <c r="E5403">
        <v>-19.1371</v>
      </c>
    </row>
    <row r="5404" spans="1:5" x14ac:dyDescent="0.25">
      <c r="A5404">
        <v>4002</v>
      </c>
      <c r="B5404" s="1" t="s">
        <v>17</v>
      </c>
      <c r="C5404">
        <v>202620</v>
      </c>
      <c r="D5404">
        <v>24.002400000000002</v>
      </c>
      <c r="E5404">
        <v>81.106800000000007</v>
      </c>
    </row>
    <row r="5405" spans="1:5" x14ac:dyDescent="0.25">
      <c r="A5405">
        <v>4002</v>
      </c>
      <c r="B5405" s="1" t="s">
        <v>14</v>
      </c>
      <c r="C5405">
        <v>202620</v>
      </c>
      <c r="D5405">
        <v>-6.6667000000000005</v>
      </c>
      <c r="E5405">
        <v>-20.838000000000001</v>
      </c>
    </row>
    <row r="5406" spans="1:5" x14ac:dyDescent="0.25">
      <c r="A5406">
        <v>4246</v>
      </c>
      <c r="B5406" s="1" t="s">
        <v>17</v>
      </c>
      <c r="C5406">
        <v>202620</v>
      </c>
      <c r="D5406">
        <v>5.0149999999999997</v>
      </c>
      <c r="E5406">
        <v>73.941999999999993</v>
      </c>
    </row>
    <row r="5407" spans="1:5" x14ac:dyDescent="0.25">
      <c r="A5407">
        <v>4246</v>
      </c>
      <c r="B5407" s="1" t="s">
        <v>14</v>
      </c>
      <c r="C5407">
        <v>202620</v>
      </c>
      <c r="D5407">
        <v>-6.0060000000000002</v>
      </c>
      <c r="E5407">
        <v>-41.8292</v>
      </c>
    </row>
    <row r="5408" spans="1:5" x14ac:dyDescent="0.25">
      <c r="A5408">
        <v>4250</v>
      </c>
      <c r="B5408" s="1" t="s">
        <v>14</v>
      </c>
      <c r="C5408">
        <v>202620</v>
      </c>
      <c r="D5408">
        <v>-22.5</v>
      </c>
      <c r="E5408">
        <v>-31.8048</v>
      </c>
    </row>
    <row r="5409" spans="1:5" x14ac:dyDescent="0.25">
      <c r="A5409">
        <v>4269</v>
      </c>
      <c r="B5409" s="1" t="s">
        <v>14</v>
      </c>
      <c r="C5409">
        <v>202620</v>
      </c>
      <c r="D5409">
        <v>-11</v>
      </c>
      <c r="E5409">
        <v>-17.131399999999999</v>
      </c>
    </row>
    <row r="5410" spans="1:5" x14ac:dyDescent="0.25">
      <c r="A5410">
        <v>4709</v>
      </c>
      <c r="B5410" s="1" t="s">
        <v>14</v>
      </c>
      <c r="C5410">
        <v>202620</v>
      </c>
      <c r="D5410">
        <v>-4.25</v>
      </c>
      <c r="E5410">
        <v>-27.6936</v>
      </c>
    </row>
    <row r="5411" spans="1:5" x14ac:dyDescent="0.25">
      <c r="A5411">
        <v>4872</v>
      </c>
      <c r="B5411" s="1" t="s">
        <v>17</v>
      </c>
      <c r="C5411">
        <v>202620</v>
      </c>
      <c r="D5411">
        <v>19</v>
      </c>
      <c r="E5411">
        <v>28.500599999999999</v>
      </c>
    </row>
    <row r="5412" spans="1:5" x14ac:dyDescent="0.25">
      <c r="A5412">
        <v>4872</v>
      </c>
      <c r="B5412" s="1" t="s">
        <v>14</v>
      </c>
      <c r="C5412">
        <v>202620</v>
      </c>
      <c r="D5412">
        <v>-9</v>
      </c>
      <c r="E5412">
        <v>-10.500299999999999</v>
      </c>
    </row>
    <row r="5413" spans="1:5" x14ac:dyDescent="0.25">
      <c r="A5413">
        <v>5098</v>
      </c>
      <c r="B5413" s="1" t="s">
        <v>17</v>
      </c>
      <c r="C5413">
        <v>202620</v>
      </c>
      <c r="D5413">
        <v>4.6550000000000002</v>
      </c>
      <c r="E5413">
        <v>91.643199999999993</v>
      </c>
    </row>
    <row r="5414" spans="1:5" x14ac:dyDescent="0.25">
      <c r="A5414">
        <v>5098</v>
      </c>
      <c r="B5414" s="1" t="s">
        <v>14</v>
      </c>
      <c r="C5414">
        <v>202620</v>
      </c>
      <c r="D5414">
        <v>-2.34</v>
      </c>
      <c r="E5414">
        <v>-35.436700000000002</v>
      </c>
    </row>
    <row r="5415" spans="1:5" x14ac:dyDescent="0.25">
      <c r="A5415">
        <v>5107</v>
      </c>
      <c r="B5415" s="1" t="s">
        <v>14</v>
      </c>
      <c r="C5415">
        <v>202620</v>
      </c>
      <c r="D5415">
        <v>-18</v>
      </c>
      <c r="E5415">
        <v>-32.788800000000002</v>
      </c>
    </row>
    <row r="5416" spans="1:5" x14ac:dyDescent="0.25">
      <c r="A5416">
        <v>5140</v>
      </c>
      <c r="B5416" s="1" t="s">
        <v>17</v>
      </c>
      <c r="C5416">
        <v>202620</v>
      </c>
      <c r="D5416">
        <v>1.4450000000000001</v>
      </c>
      <c r="E5416">
        <v>10.5238</v>
      </c>
    </row>
    <row r="5417" spans="1:5" x14ac:dyDescent="0.25">
      <c r="A5417">
        <v>5140</v>
      </c>
      <c r="B5417" s="1" t="s">
        <v>14</v>
      </c>
      <c r="C5417">
        <v>202620</v>
      </c>
      <c r="D5417">
        <v>-0.30000000000000004</v>
      </c>
      <c r="E5417">
        <v>-1.4929999999999999</v>
      </c>
    </row>
    <row r="5418" spans="1:5" x14ac:dyDescent="0.25">
      <c r="A5418">
        <v>5278</v>
      </c>
      <c r="B5418" s="1" t="s">
        <v>17</v>
      </c>
      <c r="C5418">
        <v>202620</v>
      </c>
      <c r="D5418">
        <v>0.17499999999999999</v>
      </c>
      <c r="E5418">
        <v>3.1423999999999999</v>
      </c>
    </row>
    <row r="5419" spans="1:5" x14ac:dyDescent="0.25">
      <c r="A5419">
        <v>5278</v>
      </c>
      <c r="B5419" s="1" t="s">
        <v>14</v>
      </c>
      <c r="C5419">
        <v>202620</v>
      </c>
      <c r="D5419">
        <v>-0.13</v>
      </c>
      <c r="E5419">
        <v>-1.7955999999999999</v>
      </c>
    </row>
    <row r="5420" spans="1:5" x14ac:dyDescent="0.25">
      <c r="A5420">
        <v>5392</v>
      </c>
      <c r="B5420" s="1" t="s">
        <v>17</v>
      </c>
      <c r="C5420">
        <v>202620</v>
      </c>
      <c r="D5420">
        <v>0.32</v>
      </c>
      <c r="E5420">
        <v>2.2505000000000002</v>
      </c>
    </row>
    <row r="5421" spans="1:5" x14ac:dyDescent="0.25">
      <c r="A5421">
        <v>5734</v>
      </c>
      <c r="B5421" s="1" t="s">
        <v>14</v>
      </c>
      <c r="C5421">
        <v>202620</v>
      </c>
      <c r="D5421">
        <v>-4</v>
      </c>
      <c r="E5421">
        <v>-60.642700000000005</v>
      </c>
    </row>
    <row r="5422" spans="1:5" x14ac:dyDescent="0.25">
      <c r="A5422">
        <v>5894</v>
      </c>
      <c r="B5422" s="1" t="s">
        <v>17</v>
      </c>
      <c r="C5422">
        <v>202620</v>
      </c>
      <c r="D5422">
        <v>9</v>
      </c>
      <c r="E5422">
        <v>2.5979999999999999</v>
      </c>
    </row>
    <row r="5423" spans="1:5" x14ac:dyDescent="0.25">
      <c r="A5423">
        <v>6064</v>
      </c>
      <c r="B5423" s="1" t="s">
        <v>17</v>
      </c>
      <c r="C5423">
        <v>202620</v>
      </c>
      <c r="D5423">
        <v>0.1104</v>
      </c>
      <c r="E5423">
        <v>14.047499999999999</v>
      </c>
    </row>
    <row r="5424" spans="1:5" x14ac:dyDescent="0.25">
      <c r="A5424">
        <v>6067</v>
      </c>
      <c r="B5424" s="1" t="s">
        <v>17</v>
      </c>
      <c r="C5424">
        <v>202620</v>
      </c>
      <c r="D5424">
        <v>-2.3099999999999999E-2</v>
      </c>
      <c r="E5424">
        <v>-2.9390999999999998</v>
      </c>
    </row>
    <row r="5425" spans="1:5" x14ac:dyDescent="0.25">
      <c r="A5425">
        <v>6424</v>
      </c>
      <c r="B5425" s="1" t="s">
        <v>17</v>
      </c>
      <c r="C5425">
        <v>202620</v>
      </c>
      <c r="D5425">
        <v>7.0000999999999998</v>
      </c>
      <c r="E5425">
        <v>96.757199999999997</v>
      </c>
    </row>
    <row r="5426" spans="1:5" x14ac:dyDescent="0.25">
      <c r="A5426">
        <v>6425</v>
      </c>
      <c r="B5426" s="1" t="s">
        <v>17</v>
      </c>
      <c r="C5426">
        <v>202620</v>
      </c>
      <c r="D5426">
        <v>3.0030000000000001</v>
      </c>
      <c r="E5426">
        <v>55.314900000000002</v>
      </c>
    </row>
    <row r="5427" spans="1:5" x14ac:dyDescent="0.25">
      <c r="A5427">
        <v>6425</v>
      </c>
      <c r="B5427" s="1" t="s">
        <v>14</v>
      </c>
      <c r="C5427">
        <v>202620</v>
      </c>
      <c r="D5427">
        <v>-1.002</v>
      </c>
      <c r="E5427">
        <v>-6.1521999999999997</v>
      </c>
    </row>
    <row r="5428" spans="1:5" x14ac:dyDescent="0.25">
      <c r="A5428">
        <v>6447</v>
      </c>
      <c r="B5428" s="1" t="s">
        <v>14</v>
      </c>
      <c r="C5428">
        <v>202620</v>
      </c>
      <c r="D5428">
        <v>-1</v>
      </c>
      <c r="E5428">
        <v>-27.2301</v>
      </c>
    </row>
    <row r="5429" spans="1:5" x14ac:dyDescent="0.25">
      <c r="A5429">
        <v>6455</v>
      </c>
      <c r="B5429" s="1" t="s">
        <v>14</v>
      </c>
      <c r="C5429">
        <v>202620</v>
      </c>
      <c r="D5429">
        <v>-27</v>
      </c>
      <c r="E5429">
        <v>-63.484999999999999</v>
      </c>
    </row>
    <row r="5430" spans="1:5" x14ac:dyDescent="0.25">
      <c r="A5430">
        <v>6456</v>
      </c>
      <c r="B5430" s="1" t="s">
        <v>17</v>
      </c>
      <c r="C5430">
        <v>202620</v>
      </c>
      <c r="D5430">
        <v>19</v>
      </c>
      <c r="E5430">
        <v>46.127299999999998</v>
      </c>
    </row>
    <row r="5431" spans="1:5" x14ac:dyDescent="0.25">
      <c r="A5431">
        <v>6456</v>
      </c>
      <c r="B5431" s="1" t="s">
        <v>14</v>
      </c>
      <c r="C5431">
        <v>202620</v>
      </c>
      <c r="D5431">
        <v>-14</v>
      </c>
      <c r="E5431">
        <v>-29.132999999999999</v>
      </c>
    </row>
    <row r="5432" spans="1:5" x14ac:dyDescent="0.25">
      <c r="A5432">
        <v>6512</v>
      </c>
      <c r="B5432" s="1" t="s">
        <v>17</v>
      </c>
      <c r="C5432">
        <v>202620</v>
      </c>
      <c r="D5432">
        <v>1.3474999999999999</v>
      </c>
      <c r="E5432">
        <v>26.143699999999999</v>
      </c>
    </row>
    <row r="5433" spans="1:5" x14ac:dyDescent="0.25">
      <c r="A5433">
        <v>7198</v>
      </c>
      <c r="B5433" s="1" t="s">
        <v>17</v>
      </c>
      <c r="C5433">
        <v>202620</v>
      </c>
      <c r="D5433">
        <v>0.14499999999999999</v>
      </c>
      <c r="E5433">
        <v>0.97499999999999998</v>
      </c>
    </row>
    <row r="5434" spans="1:5" x14ac:dyDescent="0.25">
      <c r="A5434">
        <v>7198</v>
      </c>
      <c r="B5434" s="1" t="s">
        <v>14</v>
      </c>
      <c r="C5434">
        <v>202620</v>
      </c>
      <c r="D5434">
        <v>-1.35</v>
      </c>
      <c r="E5434">
        <v>-3.8663999999999996</v>
      </c>
    </row>
    <row r="5435" spans="1:5" x14ac:dyDescent="0.25">
      <c r="A5435">
        <v>7218</v>
      </c>
      <c r="B5435" s="1" t="s">
        <v>17</v>
      </c>
      <c r="C5435">
        <v>202620</v>
      </c>
      <c r="D5435">
        <v>0.63</v>
      </c>
      <c r="E5435">
        <v>15.6945</v>
      </c>
    </row>
    <row r="5436" spans="1:5" x14ac:dyDescent="0.25">
      <c r="A5436">
        <v>7218</v>
      </c>
      <c r="B5436" s="1" t="s">
        <v>14</v>
      </c>
      <c r="C5436">
        <v>202620</v>
      </c>
      <c r="D5436">
        <v>-1.71</v>
      </c>
      <c r="E5436">
        <v>-33.880099999999999</v>
      </c>
    </row>
    <row r="5437" spans="1:5" x14ac:dyDescent="0.25">
      <c r="A5437">
        <v>7219</v>
      </c>
      <c r="B5437" s="1" t="s">
        <v>17</v>
      </c>
      <c r="C5437">
        <v>202620</v>
      </c>
      <c r="D5437">
        <v>0.20100000000000001</v>
      </c>
      <c r="E5437">
        <v>5.8845999999999998</v>
      </c>
    </row>
    <row r="5438" spans="1:5" x14ac:dyDescent="0.25">
      <c r="A5438">
        <v>7219</v>
      </c>
      <c r="B5438" s="1" t="s">
        <v>14</v>
      </c>
      <c r="C5438">
        <v>202620</v>
      </c>
      <c r="D5438">
        <v>-0.41400000000000003</v>
      </c>
      <c r="E5438">
        <v>-7.3778000000000006</v>
      </c>
    </row>
    <row r="5439" spans="1:5" x14ac:dyDescent="0.25">
      <c r="A5439">
        <v>7697</v>
      </c>
      <c r="B5439" s="1" t="s">
        <v>17</v>
      </c>
      <c r="C5439">
        <v>202620</v>
      </c>
      <c r="D5439">
        <v>4.0149999999999997</v>
      </c>
      <c r="E5439">
        <v>63.053999999999995</v>
      </c>
    </row>
    <row r="5440" spans="1:5" x14ac:dyDescent="0.25">
      <c r="A5440">
        <v>7697</v>
      </c>
      <c r="B5440" s="1" t="s">
        <v>14</v>
      </c>
      <c r="C5440">
        <v>202620</v>
      </c>
      <c r="D5440">
        <v>-2.5049999999999999</v>
      </c>
      <c r="E5440">
        <v>-18.358699999999999</v>
      </c>
    </row>
    <row r="5441" spans="1:5" x14ac:dyDescent="0.25">
      <c r="A5441">
        <v>9813</v>
      </c>
      <c r="B5441" s="1" t="s">
        <v>17</v>
      </c>
      <c r="C5441">
        <v>202620</v>
      </c>
      <c r="D5441">
        <v>-0.251</v>
      </c>
      <c r="E5441">
        <v>-6.7389999999999999</v>
      </c>
    </row>
    <row r="5442" spans="1:5" x14ac:dyDescent="0.25">
      <c r="A5442">
        <v>9813</v>
      </c>
      <c r="B5442" s="1" t="s">
        <v>14</v>
      </c>
      <c r="C5442">
        <v>202620</v>
      </c>
      <c r="D5442">
        <v>-0.96</v>
      </c>
      <c r="E5442">
        <v>-11.276399999999999</v>
      </c>
    </row>
    <row r="5443" spans="1:5" x14ac:dyDescent="0.25">
      <c r="A5443">
        <v>9815</v>
      </c>
      <c r="B5443" s="1" t="s">
        <v>17</v>
      </c>
      <c r="C5443">
        <v>202620</v>
      </c>
      <c r="D5443">
        <v>0.159</v>
      </c>
      <c r="E5443">
        <v>1.6224000000000001</v>
      </c>
    </row>
    <row r="5444" spans="1:5" x14ac:dyDescent="0.25">
      <c r="A5444">
        <v>9820</v>
      </c>
      <c r="B5444" s="1" t="s">
        <v>17</v>
      </c>
      <c r="C5444">
        <v>202620</v>
      </c>
      <c r="D5444">
        <v>6.3730000000000002</v>
      </c>
      <c r="E5444">
        <v>32.022100000000002</v>
      </c>
    </row>
    <row r="5445" spans="1:5" x14ac:dyDescent="0.25">
      <c r="A5445">
        <v>10942</v>
      </c>
      <c r="B5445" s="1" t="s">
        <v>14</v>
      </c>
      <c r="C5445">
        <v>202620</v>
      </c>
      <c r="D5445">
        <v>-17</v>
      </c>
      <c r="E5445">
        <v>-112.898</v>
      </c>
    </row>
    <row r="5446" spans="1:5" x14ac:dyDescent="0.25">
      <c r="A5446">
        <v>12334</v>
      </c>
      <c r="B5446" s="1" t="s">
        <v>14</v>
      </c>
      <c r="C5446">
        <v>202620</v>
      </c>
      <c r="D5446">
        <v>-1.2000000000000002</v>
      </c>
      <c r="E5446">
        <v>-11.551300000000001</v>
      </c>
    </row>
    <row r="5447" spans="1:5" x14ac:dyDescent="0.25">
      <c r="A5447">
        <v>12336</v>
      </c>
      <c r="B5447" s="1" t="s">
        <v>14</v>
      </c>
      <c r="C5447">
        <v>202620</v>
      </c>
      <c r="D5447">
        <v>-104</v>
      </c>
      <c r="E5447">
        <v>-52.8354</v>
      </c>
    </row>
    <row r="5448" spans="1:5" x14ac:dyDescent="0.25">
      <c r="A5448">
        <v>12337</v>
      </c>
      <c r="B5448" s="1" t="s">
        <v>17</v>
      </c>
      <c r="C5448">
        <v>202620</v>
      </c>
      <c r="D5448">
        <v>-8.9999999999999993E-3</v>
      </c>
      <c r="E5448">
        <v>-0.52100000000000002</v>
      </c>
    </row>
    <row r="5449" spans="1:5" x14ac:dyDescent="0.25">
      <c r="A5449">
        <v>12337</v>
      </c>
      <c r="B5449" s="1" t="s">
        <v>14</v>
      </c>
      <c r="C5449">
        <v>202620</v>
      </c>
      <c r="D5449">
        <v>-0.39</v>
      </c>
      <c r="E5449">
        <v>-17.366699999999998</v>
      </c>
    </row>
    <row r="5450" spans="1:5" x14ac:dyDescent="0.25">
      <c r="A5450">
        <v>515</v>
      </c>
      <c r="B5450" s="1" t="s">
        <v>17</v>
      </c>
      <c r="C5450">
        <v>202620</v>
      </c>
      <c r="D5450">
        <v>1</v>
      </c>
      <c r="E5450">
        <v>5</v>
      </c>
    </row>
    <row r="5451" spans="1:5" x14ac:dyDescent="0.25">
      <c r="A5451">
        <v>1099</v>
      </c>
      <c r="B5451" s="1" t="s">
        <v>17</v>
      </c>
      <c r="C5451">
        <v>202620</v>
      </c>
      <c r="D5451">
        <v>300</v>
      </c>
      <c r="E5451">
        <v>213</v>
      </c>
    </row>
    <row r="5452" spans="1:5" x14ac:dyDescent="0.25">
      <c r="A5452">
        <v>1798</v>
      </c>
      <c r="B5452" s="1" t="s">
        <v>17</v>
      </c>
      <c r="C5452">
        <v>202620</v>
      </c>
      <c r="D5452">
        <v>1000</v>
      </c>
      <c r="E5452">
        <v>67</v>
      </c>
    </row>
    <row r="5453" spans="1:5" x14ac:dyDescent="0.25">
      <c r="A5453">
        <v>6556</v>
      </c>
      <c r="B5453" s="1" t="s">
        <v>17</v>
      </c>
      <c r="C5453">
        <v>202620</v>
      </c>
      <c r="D5453">
        <v>3</v>
      </c>
      <c r="E5453">
        <v>75</v>
      </c>
    </row>
    <row r="5454" spans="1:5" x14ac:dyDescent="0.25">
      <c r="A5454">
        <v>3743</v>
      </c>
      <c r="B5454" s="1" t="s">
        <v>17</v>
      </c>
      <c r="C5454">
        <v>202620</v>
      </c>
      <c r="D5454">
        <v>20</v>
      </c>
      <c r="E5454">
        <v>0.71</v>
      </c>
    </row>
    <row r="5455" spans="1:5" x14ac:dyDescent="0.25">
      <c r="A5455">
        <v>7868</v>
      </c>
      <c r="B5455" s="1" t="s">
        <v>17</v>
      </c>
      <c r="C5455">
        <v>202620</v>
      </c>
      <c r="D5455">
        <v>40</v>
      </c>
      <c r="E5455">
        <v>138.3424</v>
      </c>
    </row>
    <row r="5456" spans="1:5" x14ac:dyDescent="0.25">
      <c r="A5456">
        <v>9906</v>
      </c>
      <c r="B5456" s="1" t="s">
        <v>17</v>
      </c>
      <c r="C5456">
        <v>202620</v>
      </c>
      <c r="D5456">
        <v>5</v>
      </c>
      <c r="E5456">
        <v>38.770499999999998</v>
      </c>
    </row>
    <row r="5457" spans="1:5" x14ac:dyDescent="0.25">
      <c r="A5457">
        <v>64</v>
      </c>
      <c r="B5457" s="1" t="s">
        <v>14</v>
      </c>
      <c r="C5457">
        <v>202620</v>
      </c>
      <c r="D5457">
        <v>-4.0000000000000001E-3</v>
      </c>
      <c r="E5457">
        <v>-0.46029999999999999</v>
      </c>
    </row>
    <row r="5458" spans="1:5" x14ac:dyDescent="0.25">
      <c r="A5458">
        <v>361</v>
      </c>
      <c r="B5458" s="1" t="s">
        <v>14</v>
      </c>
      <c r="C5458">
        <v>202620</v>
      </c>
      <c r="D5458">
        <v>-7.4999999999999997E-2</v>
      </c>
      <c r="E5458">
        <v>-0.44969999999999993</v>
      </c>
    </row>
    <row r="5459" spans="1:5" x14ac:dyDescent="0.25">
      <c r="A5459">
        <v>735</v>
      </c>
      <c r="B5459" s="1" t="s">
        <v>14</v>
      </c>
      <c r="C5459">
        <v>202620</v>
      </c>
      <c r="D5459">
        <v>-0.48</v>
      </c>
      <c r="E5459">
        <v>-19.377499999999998</v>
      </c>
    </row>
    <row r="5460" spans="1:5" x14ac:dyDescent="0.25">
      <c r="A5460">
        <v>852</v>
      </c>
      <c r="B5460" s="1" t="s">
        <v>14</v>
      </c>
      <c r="C5460">
        <v>202620</v>
      </c>
      <c r="D5460">
        <v>-5</v>
      </c>
      <c r="E5460">
        <v>-87.998900000000006</v>
      </c>
    </row>
    <row r="5461" spans="1:5" x14ac:dyDescent="0.25">
      <c r="A5461">
        <v>867</v>
      </c>
      <c r="B5461" s="1" t="s">
        <v>14</v>
      </c>
      <c r="C5461">
        <v>202620</v>
      </c>
      <c r="D5461">
        <v>-4</v>
      </c>
      <c r="E5461">
        <v>-8.1857000000000006</v>
      </c>
    </row>
    <row r="5462" spans="1:5" x14ac:dyDescent="0.25">
      <c r="A5462">
        <v>882</v>
      </c>
      <c r="B5462" s="1" t="s">
        <v>14</v>
      </c>
      <c r="C5462">
        <v>202620</v>
      </c>
      <c r="D5462">
        <v>-16</v>
      </c>
      <c r="E5462">
        <v>-17.934899999999999</v>
      </c>
    </row>
    <row r="5463" spans="1:5" x14ac:dyDescent="0.25">
      <c r="A5463">
        <v>3793</v>
      </c>
      <c r="B5463" s="1" t="s">
        <v>14</v>
      </c>
      <c r="C5463">
        <v>202620</v>
      </c>
      <c r="D5463">
        <v>-5.5600000000000005</v>
      </c>
      <c r="E5463">
        <v>-6.0871000000000004</v>
      </c>
    </row>
    <row r="5464" spans="1:5" x14ac:dyDescent="0.25">
      <c r="A5464">
        <v>5379</v>
      </c>
      <c r="B5464" s="1" t="s">
        <v>14</v>
      </c>
      <c r="C5464">
        <v>202620</v>
      </c>
      <c r="D5464">
        <v>-1</v>
      </c>
      <c r="E5464">
        <v>-24.711300000000001</v>
      </c>
    </row>
    <row r="5465" spans="1:5" x14ac:dyDescent="0.25">
      <c r="A5465">
        <v>7544</v>
      </c>
      <c r="B5465" s="1" t="s">
        <v>14</v>
      </c>
      <c r="C5465">
        <v>202620</v>
      </c>
      <c r="D5465">
        <v>-5</v>
      </c>
      <c r="E5465">
        <v>-17.752700000000001</v>
      </c>
    </row>
    <row r="5466" spans="1:5" x14ac:dyDescent="0.25">
      <c r="A5466">
        <v>11316</v>
      </c>
      <c r="B5466" s="1" t="s">
        <v>14</v>
      </c>
      <c r="C5466">
        <v>202620</v>
      </c>
      <c r="D5466">
        <v>-0.2</v>
      </c>
      <c r="E5466">
        <v>-9.9946000000000002</v>
      </c>
    </row>
    <row r="5467" spans="1:5" x14ac:dyDescent="0.25">
      <c r="A5467">
        <v>11317</v>
      </c>
      <c r="B5467" s="1" t="s">
        <v>14</v>
      </c>
      <c r="C5467">
        <v>202620</v>
      </c>
      <c r="D5467">
        <v>-3.0999999999999996</v>
      </c>
      <c r="E5467">
        <v>-89.661200000000008</v>
      </c>
    </row>
    <row r="5468" spans="1:5" x14ac:dyDescent="0.25">
      <c r="A5468">
        <v>11319</v>
      </c>
      <c r="B5468" s="1" t="s">
        <v>14</v>
      </c>
      <c r="C5468">
        <v>202620</v>
      </c>
      <c r="D5468">
        <v>-0.64</v>
      </c>
      <c r="E5468">
        <v>-22.7776</v>
      </c>
    </row>
    <row r="5469" spans="1:5" x14ac:dyDescent="0.25">
      <c r="A5469">
        <v>11324</v>
      </c>
      <c r="B5469" s="1" t="s">
        <v>14</v>
      </c>
      <c r="C5469">
        <v>202620</v>
      </c>
      <c r="D5469">
        <v>-0.5774999999999999</v>
      </c>
      <c r="E5469">
        <v>-29.159700000000001</v>
      </c>
    </row>
    <row r="5470" spans="1:5" x14ac:dyDescent="0.25">
      <c r="A5470">
        <v>11325</v>
      </c>
      <c r="B5470" s="1" t="s">
        <v>14</v>
      </c>
      <c r="C5470">
        <v>202620</v>
      </c>
      <c r="D5470">
        <v>-0.76000000000000012</v>
      </c>
      <c r="E5470">
        <v>-21.36</v>
      </c>
    </row>
    <row r="5471" spans="1:5" x14ac:dyDescent="0.25">
      <c r="A5471">
        <v>11334</v>
      </c>
      <c r="B5471" s="1" t="s">
        <v>14</v>
      </c>
      <c r="C5471">
        <v>202620</v>
      </c>
      <c r="D5471">
        <v>-0.08</v>
      </c>
      <c r="E5471">
        <v>-4</v>
      </c>
    </row>
    <row r="5472" spans="1:5" x14ac:dyDescent="0.25">
      <c r="A5472">
        <v>11342</v>
      </c>
      <c r="B5472" s="1" t="s">
        <v>14</v>
      </c>
      <c r="C5472">
        <v>202620</v>
      </c>
      <c r="D5472">
        <v>-0.12</v>
      </c>
      <c r="E5472">
        <v>-2.5424000000000002</v>
      </c>
    </row>
    <row r="5473" spans="1:5" x14ac:dyDescent="0.25">
      <c r="A5473">
        <v>11343</v>
      </c>
      <c r="B5473" s="1" t="s">
        <v>14</v>
      </c>
      <c r="C5473">
        <v>202620</v>
      </c>
      <c r="D5473">
        <v>-0.17519999999999999</v>
      </c>
      <c r="E5473">
        <v>-8.5449000000000002</v>
      </c>
    </row>
    <row r="5474" spans="1:5" x14ac:dyDescent="0.25">
      <c r="A5474">
        <v>11345</v>
      </c>
      <c r="B5474" s="1" t="s">
        <v>14</v>
      </c>
      <c r="C5474">
        <v>202620</v>
      </c>
      <c r="D5474">
        <v>-0.22499999999999998</v>
      </c>
      <c r="E5474">
        <v>-5.6883999999999997</v>
      </c>
    </row>
    <row r="5475" spans="1:5" x14ac:dyDescent="0.25">
      <c r="A5475">
        <v>11346</v>
      </c>
      <c r="B5475" s="1" t="s">
        <v>14</v>
      </c>
      <c r="C5475">
        <v>202620</v>
      </c>
      <c r="D5475">
        <v>-8.3999999999999995E-3</v>
      </c>
      <c r="E5475">
        <v>-0.2492</v>
      </c>
    </row>
    <row r="5476" spans="1:5" x14ac:dyDescent="0.25">
      <c r="A5476">
        <v>11367</v>
      </c>
      <c r="B5476" s="1" t="s">
        <v>14</v>
      </c>
      <c r="C5476">
        <v>202620</v>
      </c>
      <c r="D5476">
        <v>-0.01</v>
      </c>
      <c r="E5476">
        <v>-1.0085</v>
      </c>
    </row>
    <row r="5477" spans="1:5" x14ac:dyDescent="0.25">
      <c r="A5477">
        <v>12515</v>
      </c>
      <c r="B5477" s="1" t="s">
        <v>14</v>
      </c>
      <c r="C5477">
        <v>202620</v>
      </c>
      <c r="D5477">
        <v>-6</v>
      </c>
      <c r="E5477">
        <v>-6.5602999999999998</v>
      </c>
    </row>
    <row r="5478" spans="1:5" x14ac:dyDescent="0.25">
      <c r="A5478">
        <v>234</v>
      </c>
      <c r="B5478" s="1" t="s">
        <v>14</v>
      </c>
      <c r="C5478">
        <v>202620</v>
      </c>
      <c r="D5478">
        <v>-3.5000000000000001E-3</v>
      </c>
      <c r="E5478">
        <v>-0.1116</v>
      </c>
    </row>
    <row r="5479" spans="1:5" x14ac:dyDescent="0.25">
      <c r="A5479">
        <v>1105</v>
      </c>
      <c r="B5479" s="1" t="s">
        <v>14</v>
      </c>
      <c r="C5479">
        <v>202620</v>
      </c>
      <c r="D5479">
        <v>-3</v>
      </c>
      <c r="E5479">
        <v>-1.0631999999999999</v>
      </c>
    </row>
    <row r="5480" spans="1:5" x14ac:dyDescent="0.25">
      <c r="A5480">
        <v>1194</v>
      </c>
      <c r="B5480" s="1" t="s">
        <v>14</v>
      </c>
      <c r="C5480">
        <v>202620</v>
      </c>
      <c r="D5480">
        <v>-1.4E-2</v>
      </c>
      <c r="E5480">
        <v>-0.19259999999999999</v>
      </c>
    </row>
    <row r="5481" spans="1:5" x14ac:dyDescent="0.25">
      <c r="A5481">
        <v>1746</v>
      </c>
      <c r="B5481" s="1" t="s">
        <v>14</v>
      </c>
      <c r="C5481">
        <v>202620</v>
      </c>
      <c r="D5481">
        <v>-7</v>
      </c>
      <c r="E5481">
        <v>-37.798200000000001</v>
      </c>
    </row>
    <row r="5482" spans="1:5" x14ac:dyDescent="0.25">
      <c r="A5482">
        <v>4875</v>
      </c>
      <c r="B5482" s="1" t="s">
        <v>14</v>
      </c>
      <c r="C5482">
        <v>202620</v>
      </c>
      <c r="D5482">
        <v>-0.27500000000000002</v>
      </c>
      <c r="E5482">
        <v>-1.6763999999999999</v>
      </c>
    </row>
    <row r="5483" spans="1:5" x14ac:dyDescent="0.25">
      <c r="A5483">
        <v>5344</v>
      </c>
      <c r="B5483" s="1" t="s">
        <v>14</v>
      </c>
      <c r="C5483">
        <v>202620</v>
      </c>
      <c r="D5483">
        <v>-3.3334000000000001</v>
      </c>
      <c r="E5483">
        <v>-3.6112000000000002</v>
      </c>
    </row>
    <row r="5484" spans="1:5" x14ac:dyDescent="0.25">
      <c r="A5484">
        <v>5351</v>
      </c>
      <c r="B5484" s="1" t="s">
        <v>14</v>
      </c>
      <c r="C5484">
        <v>202620</v>
      </c>
      <c r="D5484">
        <v>-1.8</v>
      </c>
      <c r="E5484">
        <v>-11.599399999999999</v>
      </c>
    </row>
    <row r="5485" spans="1:5" x14ac:dyDescent="0.25">
      <c r="A5485">
        <v>5414</v>
      </c>
      <c r="B5485" s="1" t="s">
        <v>14</v>
      </c>
      <c r="C5485">
        <v>202620</v>
      </c>
      <c r="D5485">
        <v>-0.22</v>
      </c>
      <c r="E5485">
        <v>-15.8827</v>
      </c>
    </row>
    <row r="5486" spans="1:5" x14ac:dyDescent="0.25">
      <c r="A5486">
        <v>7143</v>
      </c>
      <c r="B5486" s="1" t="s">
        <v>14</v>
      </c>
      <c r="C5486">
        <v>202620</v>
      </c>
      <c r="D5486">
        <v>-0.56000000000000005</v>
      </c>
      <c r="E5486">
        <v>-54.307400000000001</v>
      </c>
    </row>
    <row r="5487" spans="1:5" x14ac:dyDescent="0.25">
      <c r="A5487">
        <v>7805</v>
      </c>
      <c r="B5487" s="1" t="s">
        <v>14</v>
      </c>
      <c r="C5487">
        <v>202620</v>
      </c>
      <c r="D5487">
        <v>-2</v>
      </c>
      <c r="E5487">
        <v>-1.3180000000000001</v>
      </c>
    </row>
    <row r="5488" spans="1:5" x14ac:dyDescent="0.25">
      <c r="A5488">
        <v>7808</v>
      </c>
      <c r="B5488" s="1" t="s">
        <v>14</v>
      </c>
      <c r="C5488">
        <v>202620</v>
      </c>
      <c r="D5488">
        <v>-11</v>
      </c>
      <c r="E5488">
        <v>-30.896000000000001</v>
      </c>
    </row>
    <row r="5489" spans="1:5" x14ac:dyDescent="0.25">
      <c r="A5489">
        <v>7816</v>
      </c>
      <c r="B5489" s="1" t="s">
        <v>14</v>
      </c>
      <c r="C5489">
        <v>202620</v>
      </c>
      <c r="D5489">
        <v>-2</v>
      </c>
      <c r="E5489">
        <v>-10.0282</v>
      </c>
    </row>
    <row r="5490" spans="1:5" x14ac:dyDescent="0.25">
      <c r="A5490">
        <v>7820</v>
      </c>
      <c r="B5490" s="1" t="s">
        <v>14</v>
      </c>
      <c r="C5490">
        <v>202620</v>
      </c>
      <c r="D5490">
        <v>-0.95699999999999996</v>
      </c>
      <c r="E5490">
        <v>-9.1258999999999997</v>
      </c>
    </row>
    <row r="5491" spans="1:5" x14ac:dyDescent="0.25">
      <c r="A5491">
        <v>8029</v>
      </c>
      <c r="B5491" s="1" t="s">
        <v>14</v>
      </c>
      <c r="C5491">
        <v>202620</v>
      </c>
      <c r="D5491">
        <v>-0.08</v>
      </c>
      <c r="E5491">
        <v>-3.0230000000000001</v>
      </c>
    </row>
    <row r="5492" spans="1:5" x14ac:dyDescent="0.25">
      <c r="A5492">
        <v>10555</v>
      </c>
      <c r="B5492" s="1" t="s">
        <v>14</v>
      </c>
      <c r="C5492">
        <v>202620</v>
      </c>
      <c r="D5492">
        <v>-0.35</v>
      </c>
      <c r="E5492">
        <v>-2.8111999999999999</v>
      </c>
    </row>
    <row r="5493" spans="1:5" x14ac:dyDescent="0.25">
      <c r="A5493">
        <v>10621</v>
      </c>
      <c r="B5493" s="1" t="s">
        <v>14</v>
      </c>
      <c r="C5493">
        <v>202620</v>
      </c>
      <c r="D5493">
        <v>-1.4000000000000002E-2</v>
      </c>
      <c r="E5493">
        <v>-7.2800000000000004E-2</v>
      </c>
    </row>
    <row r="5494" spans="1:5" x14ac:dyDescent="0.25">
      <c r="A5494">
        <v>10622</v>
      </c>
      <c r="B5494" s="1" t="s">
        <v>14</v>
      </c>
      <c r="C5494">
        <v>202620</v>
      </c>
      <c r="D5494">
        <v>-1.4000000000000002E-2</v>
      </c>
      <c r="E5494">
        <v>-0.20850000000000002</v>
      </c>
    </row>
    <row r="5495" spans="1:5" x14ac:dyDescent="0.25">
      <c r="A5495">
        <v>10843</v>
      </c>
      <c r="B5495" s="1" t="s">
        <v>14</v>
      </c>
      <c r="C5495">
        <v>202620</v>
      </c>
      <c r="D5495">
        <v>-4</v>
      </c>
      <c r="E5495">
        <v>-25.76</v>
      </c>
    </row>
    <row r="5496" spans="1:5" x14ac:dyDescent="0.25">
      <c r="A5496">
        <v>10845</v>
      </c>
      <c r="B5496" s="1" t="s">
        <v>14</v>
      </c>
      <c r="C5496">
        <v>202620</v>
      </c>
      <c r="D5496">
        <v>-0.16</v>
      </c>
      <c r="E5496">
        <v>-8.2620000000000005</v>
      </c>
    </row>
    <row r="5497" spans="1:5" x14ac:dyDescent="0.25">
      <c r="A5497">
        <v>10846</v>
      </c>
      <c r="B5497" s="1" t="s">
        <v>14</v>
      </c>
      <c r="C5497">
        <v>202620</v>
      </c>
      <c r="D5497">
        <v>-4.6999999999999993E-2</v>
      </c>
      <c r="E5497">
        <v>-1.4223999999999999</v>
      </c>
    </row>
    <row r="5498" spans="1:5" x14ac:dyDescent="0.25">
      <c r="A5498">
        <v>12874</v>
      </c>
      <c r="B5498" s="1" t="s">
        <v>14</v>
      </c>
      <c r="C5498">
        <v>202620</v>
      </c>
      <c r="D5498">
        <v>-0.68</v>
      </c>
      <c r="E5498">
        <v>-16.908200000000001</v>
      </c>
    </row>
    <row r="5499" spans="1:5" x14ac:dyDescent="0.25">
      <c r="A5499">
        <v>12959</v>
      </c>
      <c r="B5499" s="1" t="s">
        <v>14</v>
      </c>
      <c r="C5499">
        <v>202620</v>
      </c>
      <c r="D5499">
        <v>-4.2199999999999994E-2</v>
      </c>
      <c r="E5499">
        <v>-2.0225</v>
      </c>
    </row>
    <row r="5500" spans="1:5" x14ac:dyDescent="0.25">
      <c r="A5500">
        <v>552</v>
      </c>
      <c r="B5500" s="1" t="s">
        <v>17</v>
      </c>
      <c r="C5500">
        <v>202620</v>
      </c>
      <c r="D5500">
        <v>2</v>
      </c>
      <c r="E5500">
        <v>8</v>
      </c>
    </row>
    <row r="5501" spans="1:5" x14ac:dyDescent="0.25">
      <c r="A5501">
        <v>1136</v>
      </c>
      <c r="B5501" s="1" t="s">
        <v>14</v>
      </c>
      <c r="C5501">
        <v>202620</v>
      </c>
      <c r="D5501">
        <v>-1.29E-2</v>
      </c>
      <c r="E5501">
        <v>-0.68140000000000001</v>
      </c>
    </row>
    <row r="5502" spans="1:5" x14ac:dyDescent="0.25">
      <c r="A5502">
        <v>5288</v>
      </c>
      <c r="B5502" s="1" t="s">
        <v>14</v>
      </c>
      <c r="C5502">
        <v>202620</v>
      </c>
      <c r="D5502">
        <v>-3</v>
      </c>
      <c r="E5502">
        <v>-2.0673000000000004</v>
      </c>
    </row>
    <row r="5503" spans="1:5" x14ac:dyDescent="0.25">
      <c r="A5503">
        <v>118</v>
      </c>
      <c r="B5503" s="1" t="s">
        <v>14</v>
      </c>
      <c r="C5503">
        <v>202620</v>
      </c>
      <c r="D5503">
        <v>-5</v>
      </c>
      <c r="E5503">
        <v>-3.8715999999999999</v>
      </c>
    </row>
    <row r="5504" spans="1:5" x14ac:dyDescent="0.25">
      <c r="A5504">
        <v>1446</v>
      </c>
      <c r="B5504" s="1" t="s">
        <v>14</v>
      </c>
      <c r="C5504">
        <v>202620</v>
      </c>
      <c r="D5504">
        <v>-0.49</v>
      </c>
      <c r="E5504">
        <v>-11.1648</v>
      </c>
    </row>
    <row r="5505" spans="1:5" x14ac:dyDescent="0.25">
      <c r="A5505">
        <v>1471</v>
      </c>
      <c r="B5505" s="1" t="s">
        <v>14</v>
      </c>
      <c r="C5505">
        <v>202620</v>
      </c>
      <c r="D5505">
        <v>-0.35</v>
      </c>
      <c r="E5505">
        <v>-9.2088000000000001</v>
      </c>
    </row>
    <row r="5506" spans="1:5" x14ac:dyDescent="0.25">
      <c r="A5506">
        <v>3496</v>
      </c>
      <c r="B5506" s="1" t="s">
        <v>14</v>
      </c>
      <c r="C5506">
        <v>202620</v>
      </c>
      <c r="D5506">
        <v>-3.7999999999999999E-2</v>
      </c>
      <c r="E5506">
        <v>-0.69179999999999997</v>
      </c>
    </row>
    <row r="5507" spans="1:5" x14ac:dyDescent="0.25">
      <c r="A5507">
        <v>5894</v>
      </c>
      <c r="B5507" s="1" t="s">
        <v>14</v>
      </c>
      <c r="C5507">
        <v>202620</v>
      </c>
      <c r="D5507">
        <v>-17</v>
      </c>
      <c r="E5507">
        <v>-3.1753</v>
      </c>
    </row>
    <row r="5508" spans="1:5" x14ac:dyDescent="0.25">
      <c r="A5508">
        <v>6064</v>
      </c>
      <c r="B5508" s="1" t="s">
        <v>14</v>
      </c>
      <c r="C5508">
        <v>202620</v>
      </c>
      <c r="D5508">
        <v>-0.30380000000000001</v>
      </c>
      <c r="E5508">
        <v>-22.089200000000002</v>
      </c>
    </row>
    <row r="5509" spans="1:5" x14ac:dyDescent="0.25">
      <c r="A5509">
        <v>6458</v>
      </c>
      <c r="B5509" s="1" t="s">
        <v>14</v>
      </c>
      <c r="C5509">
        <v>202620</v>
      </c>
      <c r="D5509">
        <v>-2</v>
      </c>
      <c r="E5509">
        <v>-11.473800000000001</v>
      </c>
    </row>
    <row r="5510" spans="1:5" x14ac:dyDescent="0.25">
      <c r="A5510">
        <v>6512</v>
      </c>
      <c r="B5510" s="1" t="s">
        <v>14</v>
      </c>
      <c r="C5510">
        <v>202620</v>
      </c>
      <c r="D5510">
        <v>-0.8</v>
      </c>
      <c r="E5510">
        <v>-15.5213</v>
      </c>
    </row>
    <row r="5511" spans="1:5" x14ac:dyDescent="0.25">
      <c r="A5511">
        <v>9820</v>
      </c>
      <c r="B5511" s="1" t="s">
        <v>14</v>
      </c>
      <c r="C5511">
        <v>202620</v>
      </c>
      <c r="D5511">
        <v>-2.5640000000000001</v>
      </c>
      <c r="E5511">
        <v>-10.1096</v>
      </c>
    </row>
    <row r="5512" spans="1:5" x14ac:dyDescent="0.25">
      <c r="A5512">
        <v>357</v>
      </c>
      <c r="B5512" s="1" t="s">
        <v>17</v>
      </c>
      <c r="C5512">
        <v>202620</v>
      </c>
      <c r="D5512">
        <v>7</v>
      </c>
      <c r="E5512">
        <v>24.5</v>
      </c>
    </row>
    <row r="5513" spans="1:5" x14ac:dyDescent="0.25">
      <c r="A5513">
        <v>588</v>
      </c>
      <c r="B5513" s="1" t="s">
        <v>17</v>
      </c>
      <c r="C5513">
        <v>202620</v>
      </c>
      <c r="D5513">
        <v>1</v>
      </c>
      <c r="E5513">
        <v>8</v>
      </c>
    </row>
    <row r="5514" spans="1:5" x14ac:dyDescent="0.25">
      <c r="A5514">
        <v>1102</v>
      </c>
      <c r="B5514" s="1" t="s">
        <v>17</v>
      </c>
      <c r="C5514">
        <v>202620</v>
      </c>
      <c r="D5514">
        <v>50</v>
      </c>
      <c r="E5514">
        <v>86</v>
      </c>
    </row>
    <row r="5515" spans="1:5" x14ac:dyDescent="0.25">
      <c r="A5515">
        <v>11311</v>
      </c>
      <c r="B5515" s="1" t="s">
        <v>17</v>
      </c>
      <c r="C5515">
        <v>202620</v>
      </c>
      <c r="D5515">
        <v>1</v>
      </c>
      <c r="E5515">
        <v>38.979999999999997</v>
      </c>
    </row>
    <row r="5516" spans="1:5" x14ac:dyDescent="0.25">
      <c r="A5516">
        <v>11313</v>
      </c>
      <c r="B5516" s="1" t="s">
        <v>17</v>
      </c>
      <c r="C5516">
        <v>202620</v>
      </c>
      <c r="D5516">
        <v>1</v>
      </c>
      <c r="E5516">
        <v>38.14</v>
      </c>
    </row>
    <row r="5517" spans="1:5" x14ac:dyDescent="0.25">
      <c r="A5517">
        <v>11349</v>
      </c>
      <c r="B5517" s="1" t="s">
        <v>17</v>
      </c>
      <c r="C5517">
        <v>202620</v>
      </c>
      <c r="D5517">
        <v>3</v>
      </c>
      <c r="E5517">
        <v>58.47</v>
      </c>
    </row>
    <row r="5518" spans="1:5" x14ac:dyDescent="0.25">
      <c r="A5518">
        <v>13348</v>
      </c>
      <c r="B5518" s="1" t="s">
        <v>17</v>
      </c>
      <c r="C5518">
        <v>202620</v>
      </c>
      <c r="D5518">
        <v>36</v>
      </c>
      <c r="E5518">
        <v>261.3</v>
      </c>
    </row>
    <row r="5519" spans="1:5" x14ac:dyDescent="0.25">
      <c r="A5519">
        <v>13349</v>
      </c>
      <c r="B5519" s="1" t="s">
        <v>17</v>
      </c>
      <c r="C5519">
        <v>202620</v>
      </c>
      <c r="D5519">
        <v>36</v>
      </c>
      <c r="E5519">
        <v>298.02</v>
      </c>
    </row>
    <row r="5520" spans="1:5" x14ac:dyDescent="0.25">
      <c r="A5520">
        <v>6166</v>
      </c>
      <c r="B5520" s="1" t="s">
        <v>17</v>
      </c>
      <c r="C5520">
        <v>202620</v>
      </c>
      <c r="D5520">
        <v>12.3</v>
      </c>
      <c r="E5520">
        <v>153.8793</v>
      </c>
    </row>
    <row r="5521" spans="1:5" x14ac:dyDescent="0.25">
      <c r="A5521">
        <v>7806</v>
      </c>
      <c r="B5521" s="1" t="s">
        <v>17</v>
      </c>
      <c r="C5521">
        <v>202620</v>
      </c>
      <c r="D5521">
        <v>20</v>
      </c>
      <c r="E5521">
        <v>80.441800000000001</v>
      </c>
    </row>
    <row r="5522" spans="1:5" x14ac:dyDescent="0.25">
      <c r="A5522">
        <v>6</v>
      </c>
      <c r="B5522" s="1" t="s">
        <v>14</v>
      </c>
      <c r="C5522">
        <v>202620</v>
      </c>
      <c r="D5522">
        <v>-7.4999999999999997E-2</v>
      </c>
      <c r="E5522">
        <v>-2.3166000000000002</v>
      </c>
    </row>
    <row r="5523" spans="1:5" x14ac:dyDescent="0.25">
      <c r="A5523">
        <v>11349</v>
      </c>
      <c r="B5523" s="1" t="s">
        <v>14</v>
      </c>
      <c r="C5523">
        <v>202620</v>
      </c>
      <c r="D5523">
        <v>-1</v>
      </c>
      <c r="E5523">
        <v>-19.5185</v>
      </c>
    </row>
    <row r="5524" spans="1:5" x14ac:dyDescent="0.25">
      <c r="A5524">
        <v>6551</v>
      </c>
      <c r="B5524" s="1" t="s">
        <v>14</v>
      </c>
      <c r="C5524">
        <v>202620</v>
      </c>
      <c r="D5524">
        <v>-0.5</v>
      </c>
      <c r="E5524">
        <v>-7.0045999999999999</v>
      </c>
    </row>
    <row r="5525" spans="1:5" x14ac:dyDescent="0.25">
      <c r="A5525">
        <v>11234</v>
      </c>
      <c r="B5525" s="1" t="s">
        <v>14</v>
      </c>
      <c r="C5525">
        <v>202620</v>
      </c>
      <c r="D5525">
        <v>-0.2</v>
      </c>
      <c r="E5525">
        <v>-7.4224999999999994</v>
      </c>
    </row>
    <row r="5526" spans="1:5" x14ac:dyDescent="0.25">
      <c r="A5526">
        <v>5392</v>
      </c>
      <c r="B5526" s="1" t="s">
        <v>14</v>
      </c>
      <c r="C5526">
        <v>202620</v>
      </c>
      <c r="D5526">
        <v>-0.08</v>
      </c>
      <c r="E5526">
        <v>-0.42199999999999999</v>
      </c>
    </row>
    <row r="5527" spans="1:5" x14ac:dyDescent="0.25">
      <c r="A5527">
        <v>6067</v>
      </c>
      <c r="B5527" s="1" t="s">
        <v>14</v>
      </c>
      <c r="C5527">
        <v>202620</v>
      </c>
      <c r="D5527">
        <v>-0.1736</v>
      </c>
      <c r="E5527">
        <v>-16.5656</v>
      </c>
    </row>
    <row r="5528" spans="1:5" x14ac:dyDescent="0.25">
      <c r="A5528">
        <v>6424</v>
      </c>
      <c r="B5528" s="1" t="s">
        <v>14</v>
      </c>
      <c r="C5528">
        <v>202620</v>
      </c>
      <c r="D5528">
        <v>-1.5001</v>
      </c>
      <c r="E5528">
        <v>-4.6083999999999996</v>
      </c>
    </row>
    <row r="5529" spans="1:5" x14ac:dyDescent="0.25">
      <c r="A5529">
        <v>91</v>
      </c>
      <c r="B5529" s="1" t="s">
        <v>14</v>
      </c>
      <c r="C5529">
        <v>202620</v>
      </c>
      <c r="D5529">
        <v>-0.96</v>
      </c>
      <c r="E5529">
        <v>-6.6722999999999999</v>
      </c>
    </row>
    <row r="5530" spans="1:5" x14ac:dyDescent="0.25">
      <c r="A5530">
        <v>855</v>
      </c>
      <c r="B5530" s="1" t="s">
        <v>14</v>
      </c>
      <c r="C5530">
        <v>202620</v>
      </c>
      <c r="D5530">
        <v>-1</v>
      </c>
      <c r="E5530">
        <v>-5.8231000000000002</v>
      </c>
    </row>
    <row r="5531" spans="1:5" x14ac:dyDescent="0.25">
      <c r="A5531">
        <v>5389</v>
      </c>
      <c r="B5531" s="1" t="s">
        <v>14</v>
      </c>
      <c r="C5531">
        <v>202620</v>
      </c>
      <c r="D5531">
        <v>-1</v>
      </c>
      <c r="E5531">
        <v>-24.7133</v>
      </c>
    </row>
    <row r="5532" spans="1:5" x14ac:dyDescent="0.25">
      <c r="A5532">
        <v>7254</v>
      </c>
      <c r="B5532" s="1" t="s">
        <v>14</v>
      </c>
      <c r="C5532">
        <v>202620</v>
      </c>
      <c r="D5532">
        <v>-0.08</v>
      </c>
      <c r="E5532">
        <v>-3.2187000000000001</v>
      </c>
    </row>
    <row r="5533" spans="1:5" x14ac:dyDescent="0.25">
      <c r="A5533">
        <v>7603</v>
      </c>
      <c r="B5533" s="1" t="s">
        <v>14</v>
      </c>
      <c r="C5533">
        <v>202620</v>
      </c>
      <c r="D5533">
        <v>-0.18</v>
      </c>
      <c r="E5533">
        <v>-1.8796999999999999</v>
      </c>
    </row>
    <row r="5534" spans="1:5" x14ac:dyDescent="0.25">
      <c r="A5534">
        <v>11311</v>
      </c>
      <c r="B5534" s="1" t="s">
        <v>14</v>
      </c>
      <c r="C5534">
        <v>202620</v>
      </c>
      <c r="D5534">
        <v>-0.4</v>
      </c>
      <c r="E5534">
        <v>-7.7961</v>
      </c>
    </row>
    <row r="5535" spans="1:5" x14ac:dyDescent="0.25">
      <c r="A5535">
        <v>11321</v>
      </c>
      <c r="B5535" s="1" t="s">
        <v>14</v>
      </c>
      <c r="C5535">
        <v>202620</v>
      </c>
      <c r="D5535">
        <v>-0.24</v>
      </c>
      <c r="E5535">
        <v>-5.5598000000000001</v>
      </c>
    </row>
    <row r="5536" spans="1:5" x14ac:dyDescent="0.25">
      <c r="A5536">
        <v>11337</v>
      </c>
      <c r="B5536" s="1" t="s">
        <v>14</v>
      </c>
      <c r="C5536">
        <v>202620</v>
      </c>
      <c r="D5536">
        <v>-5</v>
      </c>
      <c r="E5536">
        <v>-20.9117</v>
      </c>
    </row>
    <row r="5537" spans="1:5" x14ac:dyDescent="0.25">
      <c r="A5537">
        <v>9906</v>
      </c>
      <c r="B5537" s="1" t="s">
        <v>14</v>
      </c>
      <c r="C5537">
        <v>202620</v>
      </c>
      <c r="D5537">
        <v>-2</v>
      </c>
      <c r="E5537">
        <v>-7.7541000000000002</v>
      </c>
    </row>
    <row r="5538" spans="1:5" x14ac:dyDescent="0.25">
      <c r="A5538">
        <v>9815</v>
      </c>
      <c r="B5538" s="1" t="s">
        <v>14</v>
      </c>
      <c r="C5538">
        <v>202620</v>
      </c>
      <c r="D5538">
        <v>-1.76</v>
      </c>
      <c r="E5538">
        <v>-13.061199999999999</v>
      </c>
    </row>
    <row r="5539" spans="1:5" x14ac:dyDescent="0.25">
      <c r="A5539">
        <v>1877</v>
      </c>
      <c r="B5539" s="1" t="s">
        <v>17</v>
      </c>
      <c r="C5539">
        <v>202620</v>
      </c>
      <c r="D5539">
        <v>1</v>
      </c>
      <c r="E5539">
        <v>465.08</v>
      </c>
    </row>
    <row r="5540" spans="1:5" x14ac:dyDescent="0.25">
      <c r="A5540">
        <v>1879</v>
      </c>
      <c r="B5540" s="1" t="s">
        <v>17</v>
      </c>
      <c r="C5540">
        <v>202620</v>
      </c>
      <c r="D5540">
        <v>12</v>
      </c>
      <c r="E5540">
        <v>144.41</v>
      </c>
    </row>
    <row r="5541" spans="1:5" x14ac:dyDescent="0.25">
      <c r="A5541">
        <v>1898</v>
      </c>
      <c r="B5541" s="1" t="s">
        <v>17</v>
      </c>
      <c r="C5541">
        <v>202620</v>
      </c>
      <c r="D5541">
        <v>1</v>
      </c>
      <c r="E5541">
        <v>95.34</v>
      </c>
    </row>
    <row r="5542" spans="1:5" x14ac:dyDescent="0.25">
      <c r="A5542">
        <v>3658</v>
      </c>
      <c r="B5542" s="1" t="s">
        <v>17</v>
      </c>
      <c r="C5542">
        <v>202620</v>
      </c>
      <c r="D5542">
        <v>3</v>
      </c>
      <c r="E5542">
        <v>81.099999999999994</v>
      </c>
    </row>
    <row r="5543" spans="1:5" x14ac:dyDescent="0.25">
      <c r="A5543">
        <v>3700</v>
      </c>
      <c r="B5543" s="1" t="s">
        <v>17</v>
      </c>
      <c r="C5543">
        <v>202620</v>
      </c>
      <c r="D5543">
        <v>1</v>
      </c>
      <c r="E5543">
        <v>67.8</v>
      </c>
    </row>
    <row r="5544" spans="1:5" x14ac:dyDescent="0.25">
      <c r="A5544">
        <v>3836</v>
      </c>
      <c r="B5544" s="1" t="s">
        <v>17</v>
      </c>
      <c r="C5544">
        <v>202620</v>
      </c>
      <c r="D5544">
        <v>1</v>
      </c>
      <c r="E5544">
        <v>46.44</v>
      </c>
    </row>
    <row r="5545" spans="1:5" x14ac:dyDescent="0.25">
      <c r="A5545">
        <v>7107</v>
      </c>
      <c r="B5545" s="1" t="s">
        <v>17</v>
      </c>
      <c r="C5545">
        <v>202620</v>
      </c>
      <c r="D5545">
        <v>2</v>
      </c>
      <c r="E5545">
        <v>16.61</v>
      </c>
    </row>
    <row r="5546" spans="1:5" x14ac:dyDescent="0.25">
      <c r="A5546">
        <v>8838</v>
      </c>
      <c r="B5546" s="1" t="s">
        <v>17</v>
      </c>
      <c r="C5546">
        <v>202620</v>
      </c>
      <c r="D5546">
        <v>3</v>
      </c>
      <c r="E5546">
        <v>103.47</v>
      </c>
    </row>
    <row r="5547" spans="1:5" x14ac:dyDescent="0.25">
      <c r="A5547">
        <v>12815</v>
      </c>
      <c r="B5547" s="1" t="s">
        <v>17</v>
      </c>
      <c r="C5547">
        <v>202620</v>
      </c>
      <c r="D5547">
        <v>6</v>
      </c>
      <c r="E5547">
        <v>79.83</v>
      </c>
    </row>
    <row r="5548" spans="1:5" x14ac:dyDescent="0.25">
      <c r="A5548">
        <v>12908</v>
      </c>
      <c r="B5548" s="1" t="s">
        <v>17</v>
      </c>
      <c r="C5548">
        <v>202620</v>
      </c>
      <c r="D5548">
        <v>4</v>
      </c>
      <c r="E5548">
        <v>94.92</v>
      </c>
    </row>
    <row r="5549" spans="1:5" x14ac:dyDescent="0.25">
      <c r="A5549">
        <v>12910</v>
      </c>
      <c r="B5549" s="1" t="s">
        <v>17</v>
      </c>
      <c r="C5549">
        <v>202620</v>
      </c>
      <c r="D5549">
        <v>4</v>
      </c>
      <c r="E5549">
        <v>27.46</v>
      </c>
    </row>
    <row r="5550" spans="1:5" x14ac:dyDescent="0.25">
      <c r="A5550">
        <v>12914</v>
      </c>
      <c r="B5550" s="1" t="s">
        <v>17</v>
      </c>
      <c r="C5550">
        <v>202620</v>
      </c>
      <c r="D5550">
        <v>1</v>
      </c>
      <c r="E5550">
        <v>21.53</v>
      </c>
    </row>
    <row r="5551" spans="1:5" x14ac:dyDescent="0.25">
      <c r="A5551">
        <v>12917</v>
      </c>
      <c r="B5551" s="1" t="s">
        <v>17</v>
      </c>
      <c r="C5551">
        <v>202620</v>
      </c>
      <c r="D5551">
        <v>4</v>
      </c>
      <c r="E5551">
        <v>74.239999999999995</v>
      </c>
    </row>
    <row r="5552" spans="1:5" x14ac:dyDescent="0.25">
      <c r="A5552">
        <v>13183</v>
      </c>
      <c r="B5552" s="1" t="s">
        <v>17</v>
      </c>
      <c r="C5552">
        <v>202620</v>
      </c>
      <c r="D5552">
        <v>12</v>
      </c>
      <c r="E5552">
        <v>195.25</v>
      </c>
    </row>
    <row r="5553" spans="1:5" x14ac:dyDescent="0.25">
      <c r="A5553">
        <v>13185</v>
      </c>
      <c r="B5553" s="1" t="s">
        <v>17</v>
      </c>
      <c r="C5553">
        <v>202620</v>
      </c>
      <c r="D5553">
        <v>6</v>
      </c>
      <c r="E5553">
        <v>21.86</v>
      </c>
    </row>
    <row r="5554" spans="1:5" x14ac:dyDescent="0.25">
      <c r="A5554">
        <v>13656</v>
      </c>
      <c r="B5554" s="1" t="s">
        <v>17</v>
      </c>
      <c r="C5554">
        <v>202620</v>
      </c>
      <c r="D5554">
        <v>6</v>
      </c>
      <c r="E5554">
        <v>19.829999999999998</v>
      </c>
    </row>
    <row r="5555" spans="1:5" x14ac:dyDescent="0.25">
      <c r="A5555">
        <v>13661</v>
      </c>
      <c r="B5555" s="1" t="s">
        <v>17</v>
      </c>
      <c r="C5555">
        <v>202620</v>
      </c>
      <c r="D5555">
        <v>48</v>
      </c>
      <c r="E5555">
        <v>227.79</v>
      </c>
    </row>
    <row r="5556" spans="1:5" x14ac:dyDescent="0.25">
      <c r="A5556">
        <v>13663</v>
      </c>
      <c r="B5556" s="1" t="s">
        <v>17</v>
      </c>
      <c r="C5556">
        <v>202620</v>
      </c>
      <c r="D5556">
        <v>2</v>
      </c>
      <c r="E5556">
        <v>55.08</v>
      </c>
    </row>
    <row r="5557" spans="1:5" x14ac:dyDescent="0.25">
      <c r="A5557">
        <v>13667</v>
      </c>
      <c r="B5557" s="1" t="s">
        <v>17</v>
      </c>
      <c r="C5557">
        <v>202620</v>
      </c>
      <c r="D5557">
        <v>3</v>
      </c>
      <c r="E5557">
        <v>16.53</v>
      </c>
    </row>
    <row r="5558" spans="1:5" x14ac:dyDescent="0.25">
      <c r="A5558">
        <v>13743</v>
      </c>
      <c r="B5558" s="1" t="s">
        <v>17</v>
      </c>
      <c r="C5558">
        <v>202620</v>
      </c>
      <c r="D5558">
        <v>1</v>
      </c>
      <c r="E5558">
        <v>20.68</v>
      </c>
    </row>
    <row r="5559" spans="1:5" x14ac:dyDescent="0.25">
      <c r="A5559">
        <v>13764</v>
      </c>
      <c r="B5559" s="1" t="s">
        <v>17</v>
      </c>
      <c r="C5559">
        <v>202620</v>
      </c>
      <c r="D5559">
        <v>6</v>
      </c>
      <c r="E5559">
        <v>234.41</v>
      </c>
    </row>
    <row r="5560" spans="1:5" x14ac:dyDescent="0.25">
      <c r="A5560">
        <v>13876</v>
      </c>
      <c r="B5560" s="1" t="s">
        <v>17</v>
      </c>
      <c r="C5560">
        <v>202620</v>
      </c>
      <c r="D5560">
        <v>48</v>
      </c>
      <c r="E5560">
        <v>162.71</v>
      </c>
    </row>
    <row r="5561" spans="1:5" x14ac:dyDescent="0.25">
      <c r="A5561">
        <v>13877</v>
      </c>
      <c r="B5561" s="1" t="s">
        <v>17</v>
      </c>
      <c r="C5561">
        <v>202620</v>
      </c>
      <c r="D5561">
        <v>6</v>
      </c>
      <c r="E5561">
        <v>21.36</v>
      </c>
    </row>
    <row r="5562" spans="1:5" x14ac:dyDescent="0.25">
      <c r="A5562">
        <v>13878</v>
      </c>
      <c r="B5562" s="1" t="s">
        <v>17</v>
      </c>
      <c r="C5562">
        <v>202620</v>
      </c>
      <c r="D5562">
        <v>36</v>
      </c>
      <c r="E5562">
        <v>64.069999999999993</v>
      </c>
    </row>
    <row r="5563" spans="1:5" x14ac:dyDescent="0.25">
      <c r="A5563">
        <v>13879</v>
      </c>
      <c r="B5563" s="1" t="s">
        <v>17</v>
      </c>
      <c r="C5563">
        <v>202620</v>
      </c>
      <c r="D5563">
        <v>1</v>
      </c>
      <c r="E5563">
        <v>41.44</v>
      </c>
    </row>
    <row r="5564" spans="1:5" x14ac:dyDescent="0.25">
      <c r="A5564">
        <v>13880</v>
      </c>
      <c r="B5564" s="1" t="s">
        <v>17</v>
      </c>
      <c r="C5564">
        <v>202620</v>
      </c>
      <c r="D5564">
        <v>2</v>
      </c>
      <c r="E5564">
        <v>65.930000000000007</v>
      </c>
    </row>
    <row r="5565" spans="1:5" x14ac:dyDescent="0.25">
      <c r="A5565">
        <v>13881</v>
      </c>
      <c r="B5565" s="1" t="s">
        <v>17</v>
      </c>
      <c r="C5565">
        <v>202620</v>
      </c>
      <c r="D5565">
        <v>1</v>
      </c>
      <c r="E5565">
        <v>8.39</v>
      </c>
    </row>
    <row r="5566" spans="1:5" x14ac:dyDescent="0.25">
      <c r="A5566">
        <v>13882</v>
      </c>
      <c r="B5566" s="1" t="s">
        <v>17</v>
      </c>
      <c r="C5566">
        <v>202620</v>
      </c>
      <c r="D5566">
        <v>30</v>
      </c>
      <c r="E5566">
        <v>63.56</v>
      </c>
    </row>
    <row r="5567" spans="1:5" x14ac:dyDescent="0.25">
      <c r="A5567">
        <v>13883</v>
      </c>
      <c r="B5567" s="1" t="s">
        <v>17</v>
      </c>
      <c r="C5567">
        <v>202620</v>
      </c>
      <c r="D5567">
        <v>1</v>
      </c>
      <c r="E5567">
        <v>23.31</v>
      </c>
    </row>
    <row r="5568" spans="1:5" x14ac:dyDescent="0.25">
      <c r="A5568">
        <v>13884</v>
      </c>
      <c r="B5568" s="1" t="s">
        <v>17</v>
      </c>
      <c r="C5568">
        <v>202620</v>
      </c>
      <c r="D5568">
        <v>6</v>
      </c>
      <c r="E5568">
        <v>66.099999999999994</v>
      </c>
    </row>
    <row r="5569" spans="1:5" x14ac:dyDescent="0.25">
      <c r="A5569">
        <v>13886</v>
      </c>
      <c r="B5569" s="1" t="s">
        <v>17</v>
      </c>
      <c r="C5569">
        <v>202620</v>
      </c>
      <c r="D5569">
        <v>12</v>
      </c>
      <c r="E5569">
        <v>202.37</v>
      </c>
    </row>
    <row r="5570" spans="1:5" x14ac:dyDescent="0.25">
      <c r="A5570">
        <v>480</v>
      </c>
      <c r="B5570" s="1" t="s">
        <v>13</v>
      </c>
      <c r="C5570">
        <v>202618</v>
      </c>
      <c r="D5570">
        <v>-0.35</v>
      </c>
      <c r="E5570">
        <v>-2.5501</v>
      </c>
    </row>
    <row r="5571" spans="1:5" x14ac:dyDescent="0.25">
      <c r="A5571">
        <v>3927</v>
      </c>
      <c r="B5571" s="1" t="s">
        <v>17</v>
      </c>
      <c r="C5571">
        <v>202619</v>
      </c>
      <c r="D5571">
        <v>22</v>
      </c>
      <c r="E5571">
        <v>84.203699999999998</v>
      </c>
    </row>
    <row r="5572" spans="1:5" x14ac:dyDescent="0.25">
      <c r="A5572">
        <v>4250</v>
      </c>
      <c r="B5572" s="1" t="s">
        <v>17</v>
      </c>
      <c r="C5572">
        <v>202619</v>
      </c>
      <c r="D5572">
        <v>40</v>
      </c>
      <c r="E5572">
        <v>79.512200000000007</v>
      </c>
    </row>
    <row r="5573" spans="1:5" x14ac:dyDescent="0.25">
      <c r="A5573">
        <v>4709</v>
      </c>
      <c r="B5573" s="1" t="s">
        <v>17</v>
      </c>
      <c r="C5573">
        <v>202619</v>
      </c>
      <c r="D5573">
        <v>3</v>
      </c>
      <c r="E5573">
        <v>60.422499999999999</v>
      </c>
    </row>
    <row r="5574" spans="1:5" x14ac:dyDescent="0.25">
      <c r="A5574">
        <v>5734</v>
      </c>
      <c r="B5574" s="1" t="s">
        <v>17</v>
      </c>
      <c r="C5574">
        <v>202619</v>
      </c>
      <c r="D5574">
        <v>6</v>
      </c>
      <c r="E5574">
        <v>153.20250000000001</v>
      </c>
    </row>
    <row r="5575" spans="1:5" x14ac:dyDescent="0.25">
      <c r="A5575">
        <v>6455</v>
      </c>
      <c r="B5575" s="1" t="s">
        <v>17</v>
      </c>
      <c r="C5575">
        <v>202619</v>
      </c>
      <c r="D5575">
        <v>45</v>
      </c>
      <c r="E5575">
        <v>158.71260000000001</v>
      </c>
    </row>
    <row r="5576" spans="1:5" x14ac:dyDescent="0.25">
      <c r="A5576">
        <v>6458</v>
      </c>
      <c r="B5576" s="1" t="s">
        <v>17</v>
      </c>
      <c r="C5576">
        <v>202619</v>
      </c>
      <c r="D5576">
        <v>27</v>
      </c>
      <c r="E5576">
        <v>154.89729999999997</v>
      </c>
    </row>
    <row r="5577" spans="1:5" x14ac:dyDescent="0.25">
      <c r="A5577">
        <v>10805</v>
      </c>
      <c r="B5577" s="1" t="s">
        <v>17</v>
      </c>
      <c r="C5577">
        <v>202619</v>
      </c>
      <c r="D5577">
        <v>10</v>
      </c>
      <c r="E5577">
        <v>12.1928</v>
      </c>
    </row>
    <row r="5578" spans="1:5" x14ac:dyDescent="0.25">
      <c r="A5578">
        <v>5107</v>
      </c>
      <c r="B5578" s="1" t="s">
        <v>17</v>
      </c>
      <c r="C5578">
        <v>202619</v>
      </c>
      <c r="D5578">
        <v>48</v>
      </c>
      <c r="E5578">
        <v>98.366500000000002</v>
      </c>
    </row>
    <row r="5579" spans="1:5" x14ac:dyDescent="0.25">
      <c r="A5579">
        <v>10806</v>
      </c>
      <c r="B5579" s="1" t="s">
        <v>17</v>
      </c>
      <c r="C5579">
        <v>202619</v>
      </c>
      <c r="D5579">
        <v>10</v>
      </c>
      <c r="E5579">
        <v>8.9720999999999993</v>
      </c>
    </row>
    <row r="5580" spans="1:5" x14ac:dyDescent="0.25">
      <c r="A5580">
        <v>6447</v>
      </c>
      <c r="B5580" s="1" t="s">
        <v>17</v>
      </c>
      <c r="C5580">
        <v>202619</v>
      </c>
      <c r="D5580">
        <v>2</v>
      </c>
      <c r="E5580">
        <v>62.240299999999998</v>
      </c>
    </row>
    <row r="5581" spans="1:5" x14ac:dyDescent="0.25">
      <c r="A5581">
        <v>7143</v>
      </c>
      <c r="B5581" s="1" t="s">
        <v>17</v>
      </c>
      <c r="C5581">
        <v>202620</v>
      </c>
      <c r="D5581">
        <v>1</v>
      </c>
      <c r="E5581">
        <v>123.426</v>
      </c>
    </row>
    <row r="5582" spans="1:5" x14ac:dyDescent="0.25">
      <c r="A5582">
        <v>10804</v>
      </c>
      <c r="B5582" s="1" t="s">
        <v>17</v>
      </c>
      <c r="C5582">
        <v>202620</v>
      </c>
      <c r="D5582">
        <v>10</v>
      </c>
      <c r="E5582">
        <v>1.9787999999999999</v>
      </c>
    </row>
    <row r="5583" spans="1:5" x14ac:dyDescent="0.25">
      <c r="A5583">
        <v>4269</v>
      </c>
      <c r="B5583" s="1" t="s">
        <v>17</v>
      </c>
      <c r="C5583">
        <v>202620</v>
      </c>
      <c r="D5583">
        <v>30</v>
      </c>
      <c r="E5583">
        <v>64.242900000000006</v>
      </c>
    </row>
    <row r="5584" spans="1:5" x14ac:dyDescent="0.25">
      <c r="A5584">
        <v>4250</v>
      </c>
      <c r="B5584" s="1" t="s">
        <v>17</v>
      </c>
      <c r="C5584">
        <v>202620</v>
      </c>
      <c r="D5584">
        <v>45</v>
      </c>
      <c r="E5584">
        <v>89.4512</v>
      </c>
    </row>
    <row r="5585" spans="1:5" x14ac:dyDescent="0.25">
      <c r="A5585">
        <v>5107</v>
      </c>
      <c r="B5585" s="1" t="s">
        <v>17</v>
      </c>
      <c r="C5585">
        <v>202620</v>
      </c>
      <c r="D5585">
        <v>48</v>
      </c>
      <c r="E5585">
        <v>98.366500000000002</v>
      </c>
    </row>
    <row r="5586" spans="1:5" x14ac:dyDescent="0.25">
      <c r="A5586">
        <v>5734</v>
      </c>
      <c r="B5586" s="1" t="s">
        <v>17</v>
      </c>
      <c r="C5586">
        <v>202620</v>
      </c>
      <c r="D5586">
        <v>7</v>
      </c>
      <c r="E5586">
        <v>178.7362</v>
      </c>
    </row>
    <row r="5587" spans="1:5" x14ac:dyDescent="0.25">
      <c r="A5587">
        <v>6455</v>
      </c>
      <c r="B5587" s="1" t="s">
        <v>17</v>
      </c>
      <c r="C5587">
        <v>202620</v>
      </c>
      <c r="D5587">
        <v>38</v>
      </c>
      <c r="E5587">
        <v>134.0241</v>
      </c>
    </row>
    <row r="5588" spans="1:5" x14ac:dyDescent="0.25">
      <c r="A5588">
        <v>4709</v>
      </c>
      <c r="B5588" s="1" t="s">
        <v>17</v>
      </c>
      <c r="C5588">
        <v>202620</v>
      </c>
      <c r="D5588">
        <v>2</v>
      </c>
      <c r="E5588">
        <v>40.281700000000001</v>
      </c>
    </row>
    <row r="5589" spans="1:5" x14ac:dyDescent="0.25">
      <c r="A5589">
        <v>6447</v>
      </c>
      <c r="B5589" s="1" t="s">
        <v>17</v>
      </c>
      <c r="C5589">
        <v>202620</v>
      </c>
      <c r="D5589">
        <v>2</v>
      </c>
      <c r="E5589">
        <v>62.240299999999998</v>
      </c>
    </row>
    <row r="5590" spans="1:5" x14ac:dyDescent="0.25">
      <c r="A5590">
        <v>6458</v>
      </c>
      <c r="B5590" s="1" t="s">
        <v>17</v>
      </c>
      <c r="C5590">
        <v>202620</v>
      </c>
      <c r="D5590">
        <v>11</v>
      </c>
      <c r="E5590">
        <v>63.106299999999997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2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</cols>
  <sheetData>
    <row r="1" spans="1:3" x14ac:dyDescent="0.25">
      <c r="A1" t="s">
        <v>431</v>
      </c>
      <c r="B1" t="s">
        <v>432</v>
      </c>
      <c r="C1" t="s">
        <v>433</v>
      </c>
    </row>
    <row r="2" spans="1:3" x14ac:dyDescent="0.25">
      <c r="A2">
        <v>3</v>
      </c>
      <c r="B2">
        <v>1.0150409968061442</v>
      </c>
      <c r="C2">
        <v>1.0339306023057453</v>
      </c>
    </row>
    <row r="3" spans="1:3" x14ac:dyDescent="0.25">
      <c r="A3">
        <v>6</v>
      </c>
      <c r="B3">
        <v>1.2738384761184034</v>
      </c>
      <c r="C3">
        <v>1.3032691943642705</v>
      </c>
    </row>
    <row r="4" spans="1:3" x14ac:dyDescent="0.25">
      <c r="A4">
        <v>7</v>
      </c>
      <c r="B4">
        <v>0.5763653494497063</v>
      </c>
      <c r="C4">
        <v>0.62076993456664831</v>
      </c>
    </row>
    <row r="5" spans="1:3" x14ac:dyDescent="0.25">
      <c r="A5">
        <v>8</v>
      </c>
      <c r="B5">
        <v>3.7921224082821672</v>
      </c>
      <c r="C5">
        <v>4.4304928595675772</v>
      </c>
    </row>
    <row r="6" spans="1:3" x14ac:dyDescent="0.25">
      <c r="A6">
        <v>10</v>
      </c>
      <c r="B6">
        <v>18.215845775114751</v>
      </c>
      <c r="C6">
        <v>18.873315752903615</v>
      </c>
    </row>
    <row r="7" spans="1:3" x14ac:dyDescent="0.25">
      <c r="A7">
        <v>13</v>
      </c>
      <c r="B7">
        <v>2.8984509298269763</v>
      </c>
      <c r="C7">
        <v>2.9276728578946623</v>
      </c>
    </row>
    <row r="8" spans="1:3" x14ac:dyDescent="0.25">
      <c r="A8">
        <v>14</v>
      </c>
      <c r="B8">
        <v>0.91838570258215646</v>
      </c>
      <c r="C8">
        <v>0.94748748274523464</v>
      </c>
    </row>
    <row r="9" spans="1:3" x14ac:dyDescent="0.25">
      <c r="A9">
        <v>16</v>
      </c>
      <c r="B9">
        <v>1.3651048254390845E-3</v>
      </c>
      <c r="C9">
        <v>1.3632325214776051E-3</v>
      </c>
    </row>
    <row r="10" spans="1:3" x14ac:dyDescent="0.25">
      <c r="A10">
        <v>22</v>
      </c>
      <c r="B10">
        <v>6.5668748852192343E-2</v>
      </c>
      <c r="C10">
        <v>6.9515390347830192E-2</v>
      </c>
    </row>
    <row r="11" spans="1:3" x14ac:dyDescent="0.25">
      <c r="A11">
        <v>24</v>
      </c>
      <c r="B11">
        <v>0.14587040375784288</v>
      </c>
      <c r="C11">
        <v>0.15320083982388499</v>
      </c>
    </row>
    <row r="12" spans="1:3" x14ac:dyDescent="0.25">
      <c r="A12">
        <v>26</v>
      </c>
      <c r="B12">
        <v>0.48974990145298741</v>
      </c>
      <c r="C12">
        <v>0.43629658627547607</v>
      </c>
    </row>
    <row r="13" spans="1:3" x14ac:dyDescent="0.25">
      <c r="A13">
        <v>30</v>
      </c>
      <c r="B13">
        <v>1.2102271953109072</v>
      </c>
      <c r="C13">
        <v>1.1642779441482167</v>
      </c>
    </row>
    <row r="14" spans="1:3" x14ac:dyDescent="0.25">
      <c r="A14">
        <v>33</v>
      </c>
      <c r="B14">
        <v>9.9050551675173112E-2</v>
      </c>
      <c r="C14">
        <v>9.7611957620243786E-2</v>
      </c>
    </row>
    <row r="15" spans="1:3" x14ac:dyDescent="0.25">
      <c r="A15">
        <v>36</v>
      </c>
      <c r="B15">
        <v>17.178947667066687</v>
      </c>
      <c r="C15">
        <v>18.68948032990842</v>
      </c>
    </row>
    <row r="16" spans="1:3" x14ac:dyDescent="0.25">
      <c r="A16">
        <v>37</v>
      </c>
      <c r="B16">
        <v>1.6686743183601247</v>
      </c>
      <c r="C16">
        <v>1.8967820347406923</v>
      </c>
    </row>
    <row r="17" spans="1:3" x14ac:dyDescent="0.25">
      <c r="A17">
        <v>45</v>
      </c>
      <c r="B17">
        <v>26.341542527636772</v>
      </c>
      <c r="C17">
        <v>26.108767073723907</v>
      </c>
    </row>
    <row r="18" spans="1:3" x14ac:dyDescent="0.25">
      <c r="A18">
        <v>46</v>
      </c>
      <c r="B18">
        <v>1.3380606781677573</v>
      </c>
      <c r="C18">
        <v>1.2229189189189189</v>
      </c>
    </row>
    <row r="19" spans="1:3" x14ac:dyDescent="0.25">
      <c r="A19">
        <v>47</v>
      </c>
      <c r="B19">
        <v>1.1086021802499888</v>
      </c>
      <c r="C19">
        <v>1.0889980258799554</v>
      </c>
    </row>
    <row r="20" spans="1:3" x14ac:dyDescent="0.25">
      <c r="A20">
        <v>48</v>
      </c>
      <c r="B20">
        <v>5.2690827198223822</v>
      </c>
      <c r="C20">
        <v>5.4744919417033326</v>
      </c>
    </row>
    <row r="21" spans="1:3" x14ac:dyDescent="0.25">
      <c r="A21">
        <v>49</v>
      </c>
      <c r="B21">
        <v>1.1708030933967877</v>
      </c>
      <c r="C21">
        <v>1.0700540540540542</v>
      </c>
    </row>
    <row r="22" spans="1:3" x14ac:dyDescent="0.25">
      <c r="A22">
        <v>55</v>
      </c>
      <c r="B22">
        <v>8.6360660981291665E-2</v>
      </c>
      <c r="C22">
        <v>8.3149288630509077E-2</v>
      </c>
    </row>
    <row r="23" spans="1:3" x14ac:dyDescent="0.25">
      <c r="A23">
        <v>56</v>
      </c>
      <c r="B23">
        <v>0.12292740647152731</v>
      </c>
      <c r="C23">
        <v>0.12743665360981465</v>
      </c>
    </row>
    <row r="24" spans="1:3" x14ac:dyDescent="0.25">
      <c r="A24">
        <v>60</v>
      </c>
      <c r="B24">
        <v>0.35344026063306039</v>
      </c>
      <c r="C24">
        <v>0.34977919665055007</v>
      </c>
    </row>
    <row r="25" spans="1:3" x14ac:dyDescent="0.25">
      <c r="A25">
        <v>62</v>
      </c>
      <c r="B25">
        <v>5.7880389356675867E-2</v>
      </c>
      <c r="C25">
        <v>5.8461535763719048E-2</v>
      </c>
    </row>
    <row r="26" spans="1:3" x14ac:dyDescent="0.25">
      <c r="A26">
        <v>63</v>
      </c>
      <c r="B26">
        <v>0.94394491539481162</v>
      </c>
      <c r="C26">
        <v>0.98477024735213115</v>
      </c>
    </row>
    <row r="27" spans="1:3" x14ac:dyDescent="0.25">
      <c r="A27">
        <v>64</v>
      </c>
      <c r="B27">
        <v>1.0781550288276747E-2</v>
      </c>
      <c r="C27">
        <v>3.151588502269289E-2</v>
      </c>
    </row>
    <row r="28" spans="1:3" x14ac:dyDescent="0.25">
      <c r="A28">
        <v>66</v>
      </c>
      <c r="B28">
        <v>11.90509049216366</v>
      </c>
      <c r="C28">
        <v>12.074006275946275</v>
      </c>
    </row>
    <row r="29" spans="1:3" x14ac:dyDescent="0.25">
      <c r="A29">
        <v>72</v>
      </c>
      <c r="B29">
        <v>6.5064104169971433</v>
      </c>
      <c r="C29">
        <v>6.6186915730250213</v>
      </c>
    </row>
    <row r="30" spans="1:3" x14ac:dyDescent="0.25">
      <c r="A30">
        <v>76</v>
      </c>
      <c r="B30">
        <v>5.8511980029788226E-2</v>
      </c>
      <c r="C30">
        <v>5.5640087405245099E-2</v>
      </c>
    </row>
    <row r="31" spans="1:3" x14ac:dyDescent="0.25">
      <c r="A31">
        <v>83</v>
      </c>
      <c r="B31">
        <v>2.4098654211159223E-2</v>
      </c>
      <c r="C31">
        <v>2.648587821831706E-2</v>
      </c>
    </row>
    <row r="32" spans="1:3" x14ac:dyDescent="0.25">
      <c r="A32">
        <v>89</v>
      </c>
      <c r="B32">
        <v>1.7045670211402946</v>
      </c>
      <c r="C32">
        <v>1.6968742148260214</v>
      </c>
    </row>
    <row r="33" spans="1:3" x14ac:dyDescent="0.25">
      <c r="A33">
        <v>91</v>
      </c>
      <c r="B33">
        <v>1.5682254964766174</v>
      </c>
      <c r="C33">
        <v>1.7892889561270804</v>
      </c>
    </row>
    <row r="34" spans="1:3" x14ac:dyDescent="0.25">
      <c r="A34">
        <v>92</v>
      </c>
      <c r="B34">
        <v>9.8228130998870178</v>
      </c>
      <c r="C34">
        <v>9.6653503417714273</v>
      </c>
    </row>
    <row r="35" spans="1:3" x14ac:dyDescent="0.25">
      <c r="A35">
        <v>93</v>
      </c>
      <c r="B35">
        <v>1.6356101857783476E-3</v>
      </c>
      <c r="C35">
        <v>1.5059001512859301E-3</v>
      </c>
    </row>
    <row r="36" spans="1:3" x14ac:dyDescent="0.25">
      <c r="A36">
        <v>94</v>
      </c>
      <c r="B36">
        <v>0.15861288223395284</v>
      </c>
      <c r="C36">
        <v>0.16547284139502308</v>
      </c>
    </row>
    <row r="37" spans="1:3" x14ac:dyDescent="0.25">
      <c r="A37">
        <v>96</v>
      </c>
      <c r="B37">
        <v>5.854015466983939</v>
      </c>
      <c r="C37">
        <v>5.3502702702702711</v>
      </c>
    </row>
    <row r="38" spans="1:3" x14ac:dyDescent="0.25">
      <c r="A38">
        <v>99</v>
      </c>
      <c r="B38">
        <v>8.4245399331146026E-2</v>
      </c>
      <c r="C38">
        <v>8.8764966316078553E-2</v>
      </c>
    </row>
    <row r="39" spans="1:3" x14ac:dyDescent="0.25">
      <c r="A39">
        <v>100</v>
      </c>
      <c r="B39">
        <v>0.71217523662714366</v>
      </c>
      <c r="C39">
        <v>0.7105092448803938</v>
      </c>
    </row>
    <row r="40" spans="1:3" x14ac:dyDescent="0.25">
      <c r="A40">
        <v>108</v>
      </c>
      <c r="B40">
        <v>1.3651949375400385</v>
      </c>
      <c r="C40">
        <v>1.2344919576399398</v>
      </c>
    </row>
    <row r="41" spans="1:3" x14ac:dyDescent="0.25">
      <c r="A41">
        <v>109</v>
      </c>
      <c r="B41">
        <v>10.118157774740425</v>
      </c>
      <c r="C41">
        <v>10.277906864660691</v>
      </c>
    </row>
    <row r="42" spans="1:3" x14ac:dyDescent="0.25">
      <c r="A42">
        <v>110</v>
      </c>
      <c r="B42">
        <v>2.146194524091718</v>
      </c>
      <c r="C42">
        <v>2.3248435713624263</v>
      </c>
    </row>
    <row r="43" spans="1:3" x14ac:dyDescent="0.25">
      <c r="A43">
        <v>118</v>
      </c>
      <c r="B43">
        <v>9.260856022562713</v>
      </c>
      <c r="C43">
        <v>8.7771554835404473</v>
      </c>
    </row>
    <row r="44" spans="1:3" x14ac:dyDescent="0.25">
      <c r="A44">
        <v>122</v>
      </c>
      <c r="B44">
        <v>3.7942521466042645</v>
      </c>
      <c r="C44">
        <v>4.3494898070403707</v>
      </c>
    </row>
    <row r="45" spans="1:3" x14ac:dyDescent="0.25">
      <c r="A45">
        <v>128</v>
      </c>
      <c r="B45">
        <v>1.289699940412658E-2</v>
      </c>
      <c r="C45">
        <v>1.268711815453257E-2</v>
      </c>
    </row>
    <row r="46" spans="1:3" x14ac:dyDescent="0.25">
      <c r="A46">
        <v>131</v>
      </c>
      <c r="B46">
        <v>25.93792608289785</v>
      </c>
      <c r="C46">
        <v>26.695417122695233</v>
      </c>
    </row>
    <row r="47" spans="1:3" x14ac:dyDescent="0.25">
      <c r="A47">
        <v>149</v>
      </c>
      <c r="B47">
        <v>6.5312367098752784</v>
      </c>
      <c r="C47">
        <v>6.5168813182215262</v>
      </c>
    </row>
    <row r="48" spans="1:3" x14ac:dyDescent="0.25">
      <c r="A48">
        <v>150</v>
      </c>
      <c r="B48">
        <v>64.621947158507794</v>
      </c>
      <c r="C48">
        <v>66.67967834413551</v>
      </c>
    </row>
    <row r="49" spans="1:3" x14ac:dyDescent="0.25">
      <c r="A49">
        <v>151</v>
      </c>
      <c r="B49">
        <v>30.031387313059557</v>
      </c>
      <c r="C49">
        <v>30.455501783706008</v>
      </c>
    </row>
    <row r="50" spans="1:3" x14ac:dyDescent="0.25">
      <c r="A50">
        <v>155</v>
      </c>
      <c r="B50">
        <v>2.7376459795008263</v>
      </c>
      <c r="C50">
        <v>2.9962224791133658</v>
      </c>
    </row>
    <row r="51" spans="1:3" x14ac:dyDescent="0.25">
      <c r="A51">
        <v>157</v>
      </c>
      <c r="B51">
        <v>8.3088582182814736</v>
      </c>
      <c r="C51">
        <v>8.4379721544162809</v>
      </c>
    </row>
    <row r="52" spans="1:3" x14ac:dyDescent="0.25">
      <c r="A52">
        <v>160</v>
      </c>
      <c r="B52">
        <v>3.9695832541482021</v>
      </c>
      <c r="C52">
        <v>4.1565921198710925</v>
      </c>
    </row>
    <row r="53" spans="1:3" x14ac:dyDescent="0.25">
      <c r="A53">
        <v>166</v>
      </c>
      <c r="B53">
        <v>9.4616479408138545</v>
      </c>
      <c r="C53">
        <v>8.736941899867297</v>
      </c>
    </row>
    <row r="54" spans="1:3" x14ac:dyDescent="0.25">
      <c r="A54">
        <v>171</v>
      </c>
      <c r="B54">
        <v>0.46644361080507002</v>
      </c>
      <c r="C54">
        <v>0.48042252623638293</v>
      </c>
    </row>
    <row r="55" spans="1:3" x14ac:dyDescent="0.25">
      <c r="A55">
        <v>176</v>
      </c>
      <c r="B55">
        <v>0.66022612229882871</v>
      </c>
      <c r="C55">
        <v>0.68878070230678357</v>
      </c>
    </row>
    <row r="56" spans="1:3" x14ac:dyDescent="0.25">
      <c r="A56">
        <v>180</v>
      </c>
      <c r="B56">
        <v>1.0708624006728522</v>
      </c>
      <c r="C56">
        <v>1.1282694115736358</v>
      </c>
    </row>
    <row r="57" spans="1:3" x14ac:dyDescent="0.25">
      <c r="A57">
        <v>183</v>
      </c>
      <c r="B57">
        <v>0.11144034599166162</v>
      </c>
      <c r="C57">
        <v>0.11662182195923144</v>
      </c>
    </row>
    <row r="58" spans="1:3" x14ac:dyDescent="0.25">
      <c r="A58">
        <v>186</v>
      </c>
      <c r="B58">
        <v>3.8485283413494296</v>
      </c>
      <c r="C58">
        <v>4.0309147907857135</v>
      </c>
    </row>
    <row r="59" spans="1:3" x14ac:dyDescent="0.25">
      <c r="A59">
        <v>196</v>
      </c>
      <c r="B59">
        <v>7.3327744673637065</v>
      </c>
      <c r="C59">
        <v>7.5620200659354175</v>
      </c>
    </row>
    <row r="60" spans="1:3" x14ac:dyDescent="0.25">
      <c r="A60">
        <v>202</v>
      </c>
      <c r="B60">
        <v>0.94592770197034171</v>
      </c>
      <c r="C60">
        <v>0.99341196036254376</v>
      </c>
    </row>
    <row r="61" spans="1:3" x14ac:dyDescent="0.25">
      <c r="A61">
        <v>205</v>
      </c>
      <c r="B61">
        <v>0.35217475310698271</v>
      </c>
      <c r="C61">
        <v>0.42882985633888054</v>
      </c>
    </row>
    <row r="62" spans="1:3" x14ac:dyDescent="0.25">
      <c r="A62">
        <v>210</v>
      </c>
      <c r="B62">
        <v>0.54937250848921482</v>
      </c>
      <c r="C62">
        <v>0.60747974754168566</v>
      </c>
    </row>
    <row r="63" spans="1:3" x14ac:dyDescent="0.25">
      <c r="A63">
        <v>211</v>
      </c>
      <c r="B63">
        <v>0.40911616168044396</v>
      </c>
      <c r="C63">
        <v>0.41213991060853084</v>
      </c>
    </row>
    <row r="64" spans="1:3" x14ac:dyDescent="0.25">
      <c r="A64">
        <v>215</v>
      </c>
      <c r="B64">
        <v>1.3212025234767539</v>
      </c>
      <c r="C64">
        <v>1.3149127565237055</v>
      </c>
    </row>
    <row r="65" spans="1:3" x14ac:dyDescent="0.25">
      <c r="A65">
        <v>217</v>
      </c>
      <c r="B65">
        <v>4.1261385806080977</v>
      </c>
      <c r="C65">
        <v>3.7497934768065173</v>
      </c>
    </row>
    <row r="66" spans="1:3" x14ac:dyDescent="0.25">
      <c r="A66">
        <v>218</v>
      </c>
      <c r="B66">
        <v>2.1950162215599636</v>
      </c>
      <c r="C66">
        <v>2.2600398252993585</v>
      </c>
    </row>
    <row r="67" spans="1:3" x14ac:dyDescent="0.25">
      <c r="A67">
        <v>230</v>
      </c>
      <c r="B67">
        <v>0.18312440080141348</v>
      </c>
      <c r="C67">
        <v>0.20979860291909608</v>
      </c>
    </row>
    <row r="68" spans="1:3" x14ac:dyDescent="0.25">
      <c r="A68">
        <v>233</v>
      </c>
      <c r="B68">
        <v>3.6115227910144604E-3</v>
      </c>
      <c r="C68">
        <v>3.5527501344791083E-3</v>
      </c>
    </row>
    <row r="69" spans="1:3" x14ac:dyDescent="0.25">
      <c r="A69">
        <v>234</v>
      </c>
      <c r="B69">
        <v>7.596092248558616E-3</v>
      </c>
      <c r="C69">
        <v>7.4977307110438724E-3</v>
      </c>
    </row>
    <row r="70" spans="1:3" x14ac:dyDescent="0.25">
      <c r="A70">
        <v>235</v>
      </c>
      <c r="B70">
        <v>0.78612027766344283</v>
      </c>
      <c r="C70">
        <v>0.7726258206111104</v>
      </c>
    </row>
    <row r="71" spans="1:3" x14ac:dyDescent="0.25">
      <c r="A71">
        <v>238</v>
      </c>
      <c r="B71">
        <v>4.5457010456278377</v>
      </c>
      <c r="C71">
        <v>4.634849027945112</v>
      </c>
    </row>
    <row r="72" spans="1:3" x14ac:dyDescent="0.25">
      <c r="A72">
        <v>244</v>
      </c>
      <c r="B72">
        <v>1.0794973161223109</v>
      </c>
      <c r="C72">
        <v>1.0403277908117099</v>
      </c>
    </row>
    <row r="73" spans="1:3" x14ac:dyDescent="0.25">
      <c r="A73">
        <v>245</v>
      </c>
      <c r="B73">
        <v>0.53081660151161281</v>
      </c>
      <c r="C73">
        <v>0.56112765636487882</v>
      </c>
    </row>
    <row r="74" spans="1:3" x14ac:dyDescent="0.25">
      <c r="A74">
        <v>247</v>
      </c>
      <c r="B74">
        <v>3.155572975931999</v>
      </c>
      <c r="C74">
        <v>3.4220353644696031</v>
      </c>
    </row>
    <row r="75" spans="1:3" x14ac:dyDescent="0.25">
      <c r="A75">
        <v>252</v>
      </c>
      <c r="B75">
        <v>6.0827561485730399</v>
      </c>
      <c r="C75">
        <v>6.1174914333467747</v>
      </c>
    </row>
    <row r="76" spans="1:3" x14ac:dyDescent="0.25">
      <c r="A76">
        <v>259</v>
      </c>
      <c r="B76">
        <v>11.683476022963371</v>
      </c>
      <c r="C76">
        <v>11.723759996159165</v>
      </c>
    </row>
    <row r="77" spans="1:3" x14ac:dyDescent="0.25">
      <c r="A77">
        <v>262</v>
      </c>
      <c r="B77">
        <v>1.9112748238308777</v>
      </c>
      <c r="C77">
        <v>1.8299546142208776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0.88384228622819505</v>
      </c>
      <c r="C79">
        <v>0.91109362351490653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7.7973067221878161</v>
      </c>
      <c r="C81">
        <v>7.9451174630875858</v>
      </c>
    </row>
    <row r="82" spans="1:3" x14ac:dyDescent="0.25">
      <c r="A82">
        <v>273</v>
      </c>
      <c r="B82">
        <v>1.2772851525574955</v>
      </c>
      <c r="C82">
        <v>1.4741260263495373</v>
      </c>
    </row>
    <row r="83" spans="1:3" x14ac:dyDescent="0.25">
      <c r="A83">
        <v>276</v>
      </c>
      <c r="B83">
        <v>0.49606274370265779</v>
      </c>
      <c r="C83">
        <v>0.53623084505253582</v>
      </c>
    </row>
    <row r="84" spans="1:3" x14ac:dyDescent="0.25">
      <c r="A84">
        <v>277</v>
      </c>
      <c r="B84">
        <v>3.4042646230192872</v>
      </c>
      <c r="C84">
        <v>3.8519956915576596</v>
      </c>
    </row>
    <row r="85" spans="1:3" x14ac:dyDescent="0.25">
      <c r="A85">
        <v>278</v>
      </c>
      <c r="B85">
        <v>5.5350758645294484E-2</v>
      </c>
      <c r="C85">
        <v>6.2641812214253398E-2</v>
      </c>
    </row>
    <row r="86" spans="1:3" x14ac:dyDescent="0.25">
      <c r="A86">
        <v>279</v>
      </c>
      <c r="B86">
        <v>0.32747072991722748</v>
      </c>
      <c r="C86">
        <v>0.34756391019343669</v>
      </c>
    </row>
    <row r="87" spans="1:3" x14ac:dyDescent="0.25">
      <c r="A87">
        <v>283</v>
      </c>
      <c r="B87">
        <v>0.10603407852910059</v>
      </c>
      <c r="C87">
        <v>0.11653786416059508</v>
      </c>
    </row>
    <row r="88" spans="1:3" x14ac:dyDescent="0.25">
      <c r="A88">
        <v>294</v>
      </c>
      <c r="B88">
        <v>2.0371178104496481</v>
      </c>
      <c r="C88">
        <v>2.0393838904130228</v>
      </c>
    </row>
    <row r="89" spans="1:3" x14ac:dyDescent="0.25">
      <c r="A89">
        <v>296</v>
      </c>
      <c r="B89">
        <v>0.11519865367011797</v>
      </c>
      <c r="C89">
        <v>0.11736531116989786</v>
      </c>
    </row>
    <row r="90" spans="1:3" x14ac:dyDescent="0.25">
      <c r="A90">
        <v>303</v>
      </c>
      <c r="B90">
        <v>3.2439715305685026</v>
      </c>
      <c r="C90">
        <v>3.4435433259949395</v>
      </c>
    </row>
    <row r="91" spans="1:3" x14ac:dyDescent="0.25">
      <c r="A91">
        <v>306</v>
      </c>
      <c r="B91">
        <v>3.9871488083596063</v>
      </c>
      <c r="C91">
        <v>4.1033143148050621</v>
      </c>
    </row>
    <row r="92" spans="1:3" x14ac:dyDescent="0.25">
      <c r="A92">
        <v>307</v>
      </c>
      <c r="B92">
        <v>0.26508519632275146</v>
      </c>
      <c r="C92">
        <v>0.29134466040148771</v>
      </c>
    </row>
    <row r="93" spans="1:3" x14ac:dyDescent="0.25">
      <c r="A93">
        <v>308</v>
      </c>
      <c r="B93">
        <v>1.3569366378348695</v>
      </c>
      <c r="C93">
        <v>1.4669163977407416</v>
      </c>
    </row>
    <row r="94" spans="1:3" x14ac:dyDescent="0.25">
      <c r="A94">
        <v>325</v>
      </c>
      <c r="B94">
        <v>1.289699940412658E-2</v>
      </c>
      <c r="C94">
        <v>1.268711815453257E-2</v>
      </c>
    </row>
    <row r="95" spans="1:3" x14ac:dyDescent="0.25">
      <c r="A95">
        <v>327</v>
      </c>
      <c r="B95">
        <v>1.3878627195470871E-2</v>
      </c>
      <c r="C95">
        <v>1.4478873622064519E-2</v>
      </c>
    </row>
    <row r="96" spans="1:3" x14ac:dyDescent="0.25">
      <c r="A96">
        <v>333</v>
      </c>
      <c r="B96">
        <v>0.15937388637312219</v>
      </c>
      <c r="C96">
        <v>0.15658997387839699</v>
      </c>
    </row>
    <row r="97" spans="1:3" x14ac:dyDescent="0.25">
      <c r="A97">
        <v>336</v>
      </c>
      <c r="B97">
        <v>8.874543173010137</v>
      </c>
      <c r="C97">
        <v>8.9231693884801917</v>
      </c>
    </row>
    <row r="98" spans="1:3" x14ac:dyDescent="0.25">
      <c r="A98">
        <v>341</v>
      </c>
      <c r="B98">
        <v>2.0797692779495023</v>
      </c>
      <c r="C98">
        <v>2.0064146297790004</v>
      </c>
    </row>
    <row r="99" spans="1:3" x14ac:dyDescent="0.25">
      <c r="A99">
        <v>342</v>
      </c>
      <c r="B99">
        <v>17.136643911631687</v>
      </c>
      <c r="C99">
        <v>16.996597670540108</v>
      </c>
    </row>
    <row r="100" spans="1:3" x14ac:dyDescent="0.25">
      <c r="A100">
        <v>345</v>
      </c>
      <c r="B100">
        <v>6.3709160794362587E-3</v>
      </c>
      <c r="C100">
        <v>1.3724659606656581E-2</v>
      </c>
    </row>
    <row r="101" spans="1:3" x14ac:dyDescent="0.25">
      <c r="A101">
        <v>346</v>
      </c>
      <c r="B101">
        <v>71.047909751286753</v>
      </c>
      <c r="C101">
        <v>71.251152619356674</v>
      </c>
    </row>
    <row r="102" spans="1:3" x14ac:dyDescent="0.25">
      <c r="A102">
        <v>348</v>
      </c>
      <c r="B102">
        <v>15.096231343907222</v>
      </c>
      <c r="C102">
        <v>15.393444818739745</v>
      </c>
    </row>
    <row r="103" spans="1:3" x14ac:dyDescent="0.25">
      <c r="A103">
        <v>349</v>
      </c>
      <c r="B103">
        <v>18.084230604963889</v>
      </c>
      <c r="C103">
        <v>20.865163194457644</v>
      </c>
    </row>
    <row r="104" spans="1:3" x14ac:dyDescent="0.25">
      <c r="A104">
        <v>352</v>
      </c>
      <c r="B104">
        <v>58.883387364137391</v>
      </c>
      <c r="C104">
        <v>58.394204066086964</v>
      </c>
    </row>
    <row r="105" spans="1:3" x14ac:dyDescent="0.25">
      <c r="A105">
        <v>353</v>
      </c>
      <c r="B105">
        <v>0.59332013097597447</v>
      </c>
      <c r="C105">
        <v>0.58366464704545062</v>
      </c>
    </row>
    <row r="106" spans="1:3" x14ac:dyDescent="0.25">
      <c r="A106">
        <v>354</v>
      </c>
      <c r="B106">
        <v>0.74241755285073685</v>
      </c>
      <c r="C106">
        <v>0.61255189107413011</v>
      </c>
    </row>
    <row r="107" spans="1:3" x14ac:dyDescent="0.25">
      <c r="A107">
        <v>355</v>
      </c>
      <c r="B107">
        <v>0.74123158231902642</v>
      </c>
      <c r="C107">
        <v>0.61157337367624809</v>
      </c>
    </row>
    <row r="108" spans="1:3" x14ac:dyDescent="0.25">
      <c r="A108">
        <v>356</v>
      </c>
      <c r="B108">
        <v>4.9007046764894306E-2</v>
      </c>
      <c r="C108">
        <v>0</v>
      </c>
    </row>
    <row r="109" spans="1:3" x14ac:dyDescent="0.25">
      <c r="A109">
        <v>357</v>
      </c>
      <c r="B109">
        <v>6.5307075697460331</v>
      </c>
      <c r="C109">
        <v>7.0231682696926514</v>
      </c>
    </row>
    <row r="110" spans="1:3" x14ac:dyDescent="0.25">
      <c r="A110">
        <v>358</v>
      </c>
      <c r="B110">
        <v>0.35599412167459921</v>
      </c>
      <c r="C110">
        <v>0.35020079806777016</v>
      </c>
    </row>
    <row r="111" spans="1:3" x14ac:dyDescent="0.25">
      <c r="A111">
        <v>360</v>
      </c>
      <c r="B111">
        <v>192.62644456809949</v>
      </c>
      <c r="C111">
        <v>193.56809509935314</v>
      </c>
    </row>
    <row r="112" spans="1:3" x14ac:dyDescent="0.25">
      <c r="A112">
        <v>361</v>
      </c>
      <c r="B112">
        <v>3.1573625379637331</v>
      </c>
      <c r="C112">
        <v>3.5263953664040861</v>
      </c>
    </row>
    <row r="113" spans="1:3" x14ac:dyDescent="0.25">
      <c r="A113">
        <v>363</v>
      </c>
      <c r="B113">
        <v>76.121607095901112</v>
      </c>
      <c r="C113">
        <v>76.553155309230789</v>
      </c>
    </row>
    <row r="114" spans="1:3" x14ac:dyDescent="0.25">
      <c r="A114">
        <v>364</v>
      </c>
      <c r="B114">
        <v>5.7164592058449735</v>
      </c>
      <c r="C114">
        <v>6.1946466223463412</v>
      </c>
    </row>
    <row r="115" spans="1:3" x14ac:dyDescent="0.25">
      <c r="A115">
        <v>366</v>
      </c>
      <c r="B115">
        <v>1.0400732807749429</v>
      </c>
      <c r="C115">
        <v>0.97626159060480477</v>
      </c>
    </row>
    <row r="116" spans="1:3" x14ac:dyDescent="0.25">
      <c r="A116">
        <v>367</v>
      </c>
      <c r="B116">
        <v>17.940141696734344</v>
      </c>
      <c r="C116">
        <v>18.839470683499421</v>
      </c>
    </row>
    <row r="117" spans="1:3" x14ac:dyDescent="0.25">
      <c r="A117">
        <v>370</v>
      </c>
      <c r="B117">
        <v>87.843599681323596</v>
      </c>
      <c r="C117">
        <v>86.81188180492876</v>
      </c>
    </row>
    <row r="118" spans="1:3" x14ac:dyDescent="0.25">
      <c r="A118">
        <v>374</v>
      </c>
      <c r="B118">
        <v>4.4426582107115875</v>
      </c>
      <c r="C118">
        <v>4.7776654895868385</v>
      </c>
    </row>
    <row r="119" spans="1:3" x14ac:dyDescent="0.25">
      <c r="A119">
        <v>480</v>
      </c>
      <c r="B119">
        <v>0.57028912630696382</v>
      </c>
      <c r="C119">
        <v>0.62185971460742107</v>
      </c>
    </row>
    <row r="120" spans="1:3" x14ac:dyDescent="0.25">
      <c r="A120">
        <v>482</v>
      </c>
      <c r="B120">
        <v>0.31979830297953438</v>
      </c>
      <c r="C120">
        <v>0.30584063062173927</v>
      </c>
    </row>
    <row r="121" spans="1:3" x14ac:dyDescent="0.25">
      <c r="A121">
        <v>484</v>
      </c>
      <c r="B121">
        <v>3.0937662817502298</v>
      </c>
      <c r="C121">
        <v>3.2505125571044235</v>
      </c>
    </row>
    <row r="122" spans="1:3" x14ac:dyDescent="0.25">
      <c r="A122">
        <v>485</v>
      </c>
      <c r="B122">
        <v>6.6949669028503465</v>
      </c>
      <c r="C122">
        <v>6.760556499060824</v>
      </c>
    </row>
    <row r="123" spans="1:3" x14ac:dyDescent="0.25">
      <c r="A123">
        <v>488</v>
      </c>
      <c r="B123">
        <v>1.3956302876272642</v>
      </c>
      <c r="C123">
        <v>1.5074054497174407</v>
      </c>
    </row>
    <row r="124" spans="1:3" x14ac:dyDescent="0.25">
      <c r="A124">
        <v>489</v>
      </c>
      <c r="B124">
        <v>12.719020368629895</v>
      </c>
      <c r="C124">
        <v>13.729023529480706</v>
      </c>
    </row>
    <row r="125" spans="1:3" x14ac:dyDescent="0.25">
      <c r="A125">
        <v>498</v>
      </c>
      <c r="B125">
        <v>1.9467931940641257</v>
      </c>
      <c r="C125">
        <v>2.2129197502633087</v>
      </c>
    </row>
    <row r="126" spans="1:3" x14ac:dyDescent="0.25">
      <c r="A126">
        <v>499</v>
      </c>
      <c r="B126">
        <v>20.955442439725278</v>
      </c>
      <c r="C126">
        <v>21.6180722654336</v>
      </c>
    </row>
    <row r="127" spans="1:3" x14ac:dyDescent="0.25">
      <c r="A127">
        <v>503</v>
      </c>
      <c r="B127">
        <v>4.5952646756994895</v>
      </c>
      <c r="C127">
        <v>4.4989513311797253</v>
      </c>
    </row>
    <row r="128" spans="1:3" x14ac:dyDescent="0.25">
      <c r="A128">
        <v>505</v>
      </c>
      <c r="B128">
        <v>0.28946874733078948</v>
      </c>
      <c r="C128">
        <v>0.32792649542246777</v>
      </c>
    </row>
    <row r="129" spans="1:3" x14ac:dyDescent="0.25">
      <c r="A129">
        <v>506</v>
      </c>
      <c r="B129">
        <v>24.261998399392951</v>
      </c>
      <c r="C129">
        <v>23.927088152281964</v>
      </c>
    </row>
    <row r="130" spans="1:3" x14ac:dyDescent="0.25">
      <c r="A130">
        <v>507</v>
      </c>
      <c r="B130">
        <v>17.795229146167468</v>
      </c>
      <c r="C130">
        <v>18.24290584237453</v>
      </c>
    </row>
    <row r="131" spans="1:3" x14ac:dyDescent="0.25">
      <c r="A131">
        <v>509</v>
      </c>
      <c r="B131">
        <v>1.1206687525872427</v>
      </c>
      <c r="C131">
        <v>1.1433999666827441</v>
      </c>
    </row>
    <row r="132" spans="1:3" x14ac:dyDescent="0.25">
      <c r="A132">
        <v>512</v>
      </c>
      <c r="B132">
        <v>11.354787289200917</v>
      </c>
      <c r="C132">
        <v>11.223575085731463</v>
      </c>
    </row>
    <row r="133" spans="1:3" x14ac:dyDescent="0.25">
      <c r="A133">
        <v>514</v>
      </c>
      <c r="B133">
        <v>0.38935863881282512</v>
      </c>
      <c r="C133">
        <v>0.44258395005266177</v>
      </c>
    </row>
    <row r="134" spans="1:3" x14ac:dyDescent="0.25">
      <c r="A134">
        <v>515</v>
      </c>
      <c r="B134">
        <v>0.6511058815703763</v>
      </c>
      <c r="C134">
        <v>0.6792660139265696</v>
      </c>
    </row>
    <row r="135" spans="1:3" x14ac:dyDescent="0.25">
      <c r="A135">
        <v>520</v>
      </c>
      <c r="B135">
        <v>1.4897472597145496</v>
      </c>
      <c r="C135">
        <v>1.4127391788949257</v>
      </c>
    </row>
    <row r="136" spans="1:3" x14ac:dyDescent="0.25">
      <c r="A136">
        <v>523</v>
      </c>
      <c r="B136">
        <v>4.1945262883229892</v>
      </c>
      <c r="C136">
        <v>4.652789573782341</v>
      </c>
    </row>
    <row r="137" spans="1:3" x14ac:dyDescent="0.25">
      <c r="A137">
        <v>524</v>
      </c>
      <c r="B137">
        <v>1.7181541103085158</v>
      </c>
      <c r="C137">
        <v>1.6434217113980327</v>
      </c>
    </row>
    <row r="138" spans="1:3" x14ac:dyDescent="0.25">
      <c r="A138">
        <v>525</v>
      </c>
      <c r="B138">
        <v>0.33862744068190809</v>
      </c>
      <c r="C138">
        <v>0.39292190917986086</v>
      </c>
    </row>
    <row r="139" spans="1:3" x14ac:dyDescent="0.25">
      <c r="A139">
        <v>526</v>
      </c>
      <c r="B139">
        <v>4.0420251415615542</v>
      </c>
      <c r="C139">
        <v>3.9870676577575921</v>
      </c>
    </row>
    <row r="140" spans="1:3" x14ac:dyDescent="0.25">
      <c r="A140">
        <v>527</v>
      </c>
      <c r="B140">
        <v>1.6673611444283414</v>
      </c>
      <c r="C140">
        <v>1.9859811860585994</v>
      </c>
    </row>
    <row r="141" spans="1:3" x14ac:dyDescent="0.25">
      <c r="A141">
        <v>534</v>
      </c>
      <c r="B141">
        <v>3.9666424477941979</v>
      </c>
      <c r="C141">
        <v>4.0364699434663098</v>
      </c>
    </row>
    <row r="142" spans="1:3" x14ac:dyDescent="0.25">
      <c r="A142">
        <v>538</v>
      </c>
      <c r="B142">
        <v>0.42663062607702928</v>
      </c>
      <c r="C142">
        <v>0.52637928904315534</v>
      </c>
    </row>
    <row r="143" spans="1:3" x14ac:dyDescent="0.25">
      <c r="A143">
        <v>542</v>
      </c>
      <c r="B143">
        <v>0.99183403696991523</v>
      </c>
      <c r="C143">
        <v>0.99479509351274742</v>
      </c>
    </row>
    <row r="144" spans="1:3" x14ac:dyDescent="0.25">
      <c r="A144">
        <v>543</v>
      </c>
      <c r="B144">
        <v>2.3356773307453795</v>
      </c>
      <c r="C144">
        <v>2.5000426712629444</v>
      </c>
    </row>
    <row r="145" spans="1:3" x14ac:dyDescent="0.25">
      <c r="A145">
        <v>544</v>
      </c>
      <c r="B145">
        <v>3.148147955317917</v>
      </c>
      <c r="C145">
        <v>3.0461561262011085</v>
      </c>
    </row>
    <row r="146" spans="1:3" x14ac:dyDescent="0.25">
      <c r="A146">
        <v>550</v>
      </c>
      <c r="B146">
        <v>25.009306325204513</v>
      </c>
      <c r="C146">
        <v>26.601745014434812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18.810600515136656</v>
      </c>
      <c r="C148">
        <v>18.920581137997281</v>
      </c>
    </row>
    <row r="149" spans="1:3" x14ac:dyDescent="0.25">
      <c r="A149">
        <v>580</v>
      </c>
      <c r="B149">
        <v>1.0091573135562939</v>
      </c>
      <c r="C149">
        <v>0.81015394474897473</v>
      </c>
    </row>
    <row r="150" spans="1:3" x14ac:dyDescent="0.25">
      <c r="A150">
        <v>581</v>
      </c>
      <c r="B150">
        <v>23.992218745338477</v>
      </c>
      <c r="C150">
        <v>25.819002724875713</v>
      </c>
    </row>
    <row r="151" spans="1:3" x14ac:dyDescent="0.25">
      <c r="A151">
        <v>586</v>
      </c>
      <c r="B151">
        <v>3.7615010158263202</v>
      </c>
      <c r="C151">
        <v>3.8425789585365209</v>
      </c>
    </row>
    <row r="152" spans="1:3" x14ac:dyDescent="0.25">
      <c r="A152">
        <v>588</v>
      </c>
      <c r="B152">
        <v>2.1848910307684211</v>
      </c>
      <c r="C152">
        <v>2.1221419425856598</v>
      </c>
    </row>
    <row r="153" spans="1:3" x14ac:dyDescent="0.25">
      <c r="A153">
        <v>590</v>
      </c>
      <c r="B153">
        <v>2.9227148869231092</v>
      </c>
      <c r="C153">
        <v>2.7452650437452526</v>
      </c>
    </row>
    <row r="154" spans="1:3" x14ac:dyDescent="0.25">
      <c r="A154">
        <v>592</v>
      </c>
      <c r="B154">
        <v>35.733232314578146</v>
      </c>
      <c r="C154">
        <v>35.362744395543906</v>
      </c>
    </row>
    <row r="155" spans="1:3" x14ac:dyDescent="0.25">
      <c r="A155">
        <v>593</v>
      </c>
      <c r="B155">
        <v>12.666450023350095</v>
      </c>
      <c r="C155">
        <v>12.846565332457882</v>
      </c>
    </row>
    <row r="156" spans="1:3" x14ac:dyDescent="0.25">
      <c r="A156">
        <v>595</v>
      </c>
      <c r="B156">
        <v>0.44066999358877962</v>
      </c>
      <c r="C156">
        <v>0.34101892149227747</v>
      </c>
    </row>
    <row r="157" spans="1:3" x14ac:dyDescent="0.25">
      <c r="A157">
        <v>601</v>
      </c>
      <c r="B157">
        <v>10.370463468654957</v>
      </c>
      <c r="C157">
        <v>10.162294341193741</v>
      </c>
    </row>
    <row r="158" spans="1:3" x14ac:dyDescent="0.25">
      <c r="A158">
        <v>605</v>
      </c>
      <c r="B158">
        <v>0.52066644615173707</v>
      </c>
      <c r="C158">
        <v>0.58387060337865082</v>
      </c>
    </row>
    <row r="159" spans="1:3" x14ac:dyDescent="0.25">
      <c r="A159">
        <v>613</v>
      </c>
      <c r="B159">
        <v>0.12164187983343248</v>
      </c>
      <c r="C159">
        <v>0.10433633633633634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0.34154680953986793</v>
      </c>
      <c r="C161">
        <v>0.34159559477138729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5.8808456117873167</v>
      </c>
      <c r="C186">
        <v>8.3872919818456886</v>
      </c>
    </row>
    <row r="187" spans="1:3" x14ac:dyDescent="0.25">
      <c r="A187">
        <v>714</v>
      </c>
      <c r="B187">
        <v>1.7152466367713004</v>
      </c>
      <c r="C187">
        <v>1.7791225416036307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0.97033952594490702</v>
      </c>
      <c r="C189">
        <v>0.85397881996974268</v>
      </c>
    </row>
    <row r="190" spans="1:3" x14ac:dyDescent="0.25">
      <c r="A190">
        <v>761</v>
      </c>
      <c r="B190">
        <v>0.10781550288276748</v>
      </c>
      <c r="C190">
        <v>9.1497730711043876E-2</v>
      </c>
    </row>
    <row r="191" spans="1:3" x14ac:dyDescent="0.25">
      <c r="A191">
        <v>762</v>
      </c>
      <c r="B191">
        <v>4.9007046764894301E-3</v>
      </c>
      <c r="C191">
        <v>7.6248108925869897E-3</v>
      </c>
    </row>
    <row r="192" spans="1:3" x14ac:dyDescent="0.25">
      <c r="A192">
        <v>808</v>
      </c>
      <c r="B192">
        <v>2.3088309382730564E-2</v>
      </c>
      <c r="C192">
        <v>2.2749705063192502E-2</v>
      </c>
    </row>
    <row r="193" spans="1:3" x14ac:dyDescent="0.25">
      <c r="A193">
        <v>850</v>
      </c>
      <c r="B193">
        <v>2.3408114419811277</v>
      </c>
      <c r="C193">
        <v>2.0390110983770926</v>
      </c>
    </row>
    <row r="194" spans="1:3" x14ac:dyDescent="0.25">
      <c r="A194">
        <v>852</v>
      </c>
      <c r="B194">
        <v>2.5942320249674453</v>
      </c>
      <c r="C194">
        <v>1.003193889649221</v>
      </c>
    </row>
    <row r="195" spans="1:3" x14ac:dyDescent="0.25">
      <c r="A195">
        <v>853</v>
      </c>
      <c r="B195">
        <v>22.993423357324058</v>
      </c>
      <c r="C195">
        <v>23.317229358483431</v>
      </c>
    </row>
    <row r="196" spans="1:3" x14ac:dyDescent="0.25">
      <c r="A196">
        <v>855</v>
      </c>
      <c r="B196">
        <v>0</v>
      </c>
      <c r="C196">
        <v>0</v>
      </c>
    </row>
    <row r="197" spans="1:3" x14ac:dyDescent="0.25">
      <c r="A197">
        <v>864</v>
      </c>
      <c r="B197">
        <v>30.198410847677589</v>
      </c>
      <c r="C197">
        <v>33.025469796262456</v>
      </c>
    </row>
    <row r="198" spans="1:3" x14ac:dyDescent="0.25">
      <c r="A198">
        <v>865</v>
      </c>
      <c r="B198">
        <v>49.80980472436449</v>
      </c>
      <c r="C198">
        <v>57.42965859163656</v>
      </c>
    </row>
    <row r="199" spans="1:3" x14ac:dyDescent="0.25">
      <c r="A199">
        <v>867</v>
      </c>
      <c r="B199">
        <v>9.3364949328154552</v>
      </c>
      <c r="C199">
        <v>10.617146647403835</v>
      </c>
    </row>
    <row r="200" spans="1:3" x14ac:dyDescent="0.25">
      <c r="A200">
        <v>868</v>
      </c>
      <c r="B200">
        <v>39.341321571043657</v>
      </c>
      <c r="C200">
        <v>43.250407176521215</v>
      </c>
    </row>
    <row r="201" spans="1:3" x14ac:dyDescent="0.25">
      <c r="A201">
        <v>878</v>
      </c>
      <c r="B201">
        <v>19.129518936632468</v>
      </c>
      <c r="C201">
        <v>21.592113141886212</v>
      </c>
    </row>
    <row r="202" spans="1:3" x14ac:dyDescent="0.25">
      <c r="A202">
        <v>879</v>
      </c>
      <c r="B202">
        <v>5.8808456117873158</v>
      </c>
      <c r="C202">
        <v>5.0832072617246595</v>
      </c>
    </row>
    <row r="203" spans="1:3" x14ac:dyDescent="0.25">
      <c r="A203">
        <v>880</v>
      </c>
      <c r="B203">
        <v>25.238629083920564</v>
      </c>
      <c r="C203">
        <v>28.720121028744327</v>
      </c>
    </row>
    <row r="204" spans="1:3" x14ac:dyDescent="0.25">
      <c r="A204">
        <v>882</v>
      </c>
      <c r="B204">
        <v>32.099615631005769</v>
      </c>
      <c r="C204">
        <v>36.090771558245088</v>
      </c>
    </row>
    <row r="205" spans="1:3" x14ac:dyDescent="0.25">
      <c r="A205">
        <v>883</v>
      </c>
      <c r="B205">
        <v>30.384368994234467</v>
      </c>
      <c r="C205">
        <v>33.283489843852934</v>
      </c>
    </row>
    <row r="206" spans="1:3" x14ac:dyDescent="0.25">
      <c r="A206">
        <v>884</v>
      </c>
      <c r="B206">
        <v>24.688001064007761</v>
      </c>
      <c r="C206">
        <v>26.444965994739061</v>
      </c>
    </row>
    <row r="207" spans="1:3" x14ac:dyDescent="0.25">
      <c r="A207">
        <v>885</v>
      </c>
      <c r="B207">
        <v>89.706003026517877</v>
      </c>
      <c r="C207">
        <v>96.589268386842676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789.14033654520199</v>
      </c>
      <c r="C212">
        <v>748.34194301341267</v>
      </c>
    </row>
    <row r="213" spans="1:3" x14ac:dyDescent="0.25">
      <c r="A213">
        <v>1096</v>
      </c>
      <c r="B213">
        <v>15.960756096297953</v>
      </c>
      <c r="C213">
        <v>13.963156157392469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156.70099841995781</v>
      </c>
      <c r="C216">
        <v>159.59746209775028</v>
      </c>
    </row>
    <row r="217" spans="1:3" x14ac:dyDescent="0.25">
      <c r="A217">
        <v>1100</v>
      </c>
      <c r="B217">
        <v>6.9452577893807526</v>
      </c>
      <c r="C217">
        <v>5.711274057095383</v>
      </c>
    </row>
    <row r="218" spans="1:3" x14ac:dyDescent="0.25">
      <c r="A218">
        <v>1101</v>
      </c>
      <c r="B218">
        <v>160.09746195457913</v>
      </c>
      <c r="C218">
        <v>158.73085823575738</v>
      </c>
    </row>
    <row r="219" spans="1:3" x14ac:dyDescent="0.25">
      <c r="A219">
        <v>1102</v>
      </c>
      <c r="B219">
        <v>23.576504474232706</v>
      </c>
      <c r="C219">
        <v>28.216287576321932</v>
      </c>
    </row>
    <row r="220" spans="1:3" x14ac:dyDescent="0.25">
      <c r="A220">
        <v>1105</v>
      </c>
      <c r="B220">
        <v>4.4110519595175761</v>
      </c>
      <c r="C220">
        <v>3.3011592902082811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4.7159235668789809E-2</v>
      </c>
      <c r="C222">
        <v>5.1790860436393575E-2</v>
      </c>
    </row>
    <row r="223" spans="1:3" x14ac:dyDescent="0.25">
      <c r="A223">
        <v>1110</v>
      </c>
      <c r="B223">
        <v>4.7159235668789809E-2</v>
      </c>
      <c r="C223">
        <v>5.1790860436393575E-2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328.83033020015591</v>
      </c>
      <c r="C225">
        <v>327.5143978491364</v>
      </c>
    </row>
    <row r="226" spans="1:3" x14ac:dyDescent="0.25">
      <c r="A226">
        <v>1128</v>
      </c>
      <c r="B226">
        <v>20.551886641128331</v>
      </c>
      <c r="C226">
        <v>22.785946341565939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5.6716823950964388</v>
      </c>
      <c r="C228">
        <v>5.6067082710540923</v>
      </c>
    </row>
    <row r="229" spans="1:3" x14ac:dyDescent="0.25">
      <c r="A229">
        <v>1136</v>
      </c>
      <c r="B229">
        <v>2.0591664691045546E-2</v>
      </c>
      <c r="C229">
        <v>2.0033337939833619E-2</v>
      </c>
    </row>
    <row r="230" spans="1:3" x14ac:dyDescent="0.25">
      <c r="A230">
        <v>1137</v>
      </c>
      <c r="B230">
        <v>2.211918483064359</v>
      </c>
      <c r="C230">
        <v>2.256439817489829</v>
      </c>
    </row>
    <row r="231" spans="1:3" x14ac:dyDescent="0.25">
      <c r="A231">
        <v>1140</v>
      </c>
      <c r="B231">
        <v>0.73363279295894746</v>
      </c>
      <c r="C231">
        <v>0.78077892031193086</v>
      </c>
    </row>
    <row r="232" spans="1:3" x14ac:dyDescent="0.25">
      <c r="A232">
        <v>1142</v>
      </c>
      <c r="B232">
        <v>76.569339097771888</v>
      </c>
      <c r="C232">
        <v>77.878019724129217</v>
      </c>
    </row>
    <row r="233" spans="1:3" x14ac:dyDescent="0.25">
      <c r="A233">
        <v>1144</v>
      </c>
      <c r="B233">
        <v>58.624094191229304</v>
      </c>
      <c r="C233">
        <v>55.371403845179067</v>
      </c>
    </row>
    <row r="234" spans="1:3" x14ac:dyDescent="0.25">
      <c r="A234">
        <v>1146</v>
      </c>
      <c r="B234">
        <v>156.44667174402051</v>
      </c>
      <c r="C234">
        <v>155.1544329838278</v>
      </c>
    </row>
    <row r="235" spans="1:3" x14ac:dyDescent="0.25">
      <c r="A235">
        <v>1152</v>
      </c>
      <c r="B235">
        <v>2.9415469210694418</v>
      </c>
      <c r="C235">
        <v>3.0855234203902486</v>
      </c>
    </row>
    <row r="236" spans="1:3" x14ac:dyDescent="0.25">
      <c r="A236">
        <v>1154</v>
      </c>
      <c r="B236">
        <v>0.10920838603512675</v>
      </c>
      <c r="C236">
        <v>0.1090586017182084</v>
      </c>
    </row>
    <row r="237" spans="1:3" x14ac:dyDescent="0.25">
      <c r="A237">
        <v>1179</v>
      </c>
      <c r="B237">
        <v>407.80951976687811</v>
      </c>
      <c r="C237">
        <v>360.63888927727055</v>
      </c>
    </row>
    <row r="238" spans="1:3" x14ac:dyDescent="0.25">
      <c r="A238">
        <v>1180</v>
      </c>
      <c r="B238">
        <v>294.25337078742098</v>
      </c>
      <c r="C238">
        <v>312.87157895958291</v>
      </c>
    </row>
    <row r="239" spans="1:3" x14ac:dyDescent="0.25">
      <c r="A239">
        <v>1181</v>
      </c>
      <c r="B239">
        <v>868.1931774905247</v>
      </c>
      <c r="C239">
        <v>842.50469474250758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355.52926837302772</v>
      </c>
      <c r="C241">
        <v>347.75020571051914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2181.6965042056722</v>
      </c>
      <c r="C243">
        <v>2115.386268894556</v>
      </c>
    </row>
    <row r="244" spans="1:3" x14ac:dyDescent="0.25">
      <c r="A244">
        <v>1188</v>
      </c>
      <c r="B244">
        <v>23.515794491799177</v>
      </c>
      <c r="C244">
        <v>27.286243693045893</v>
      </c>
    </row>
    <row r="245" spans="1:3" x14ac:dyDescent="0.25">
      <c r="A245">
        <v>1190</v>
      </c>
      <c r="B245">
        <v>355.86617697994433</v>
      </c>
      <c r="C245">
        <v>339.42379291197039</v>
      </c>
    </row>
    <row r="246" spans="1:3" x14ac:dyDescent="0.25">
      <c r="A246">
        <v>1191</v>
      </c>
      <c r="B246">
        <v>44.008831974769677</v>
      </c>
      <c r="C246">
        <v>43.58289374204567</v>
      </c>
    </row>
    <row r="247" spans="1:3" x14ac:dyDescent="0.25">
      <c r="A247">
        <v>1197</v>
      </c>
      <c r="B247">
        <v>1.2251761691223577E-2</v>
      </c>
      <c r="C247">
        <v>1.2708018154311648E-2</v>
      </c>
    </row>
    <row r="248" spans="1:3" x14ac:dyDescent="0.25">
      <c r="A248">
        <v>1213</v>
      </c>
      <c r="B248">
        <v>56.758403803017188</v>
      </c>
      <c r="C248">
        <v>60.292394808843994</v>
      </c>
    </row>
    <row r="249" spans="1:3" x14ac:dyDescent="0.25">
      <c r="A249">
        <v>1217</v>
      </c>
      <c r="B249">
        <v>276.90757847498833</v>
      </c>
      <c r="C249">
        <v>299.52034767867474</v>
      </c>
    </row>
    <row r="250" spans="1:3" x14ac:dyDescent="0.25">
      <c r="A250">
        <v>1218</v>
      </c>
      <c r="B250">
        <v>40.010446017228659</v>
      </c>
      <c r="C250">
        <v>39.696710700133153</v>
      </c>
    </row>
    <row r="251" spans="1:3" x14ac:dyDescent="0.25">
      <c r="A251">
        <v>1228</v>
      </c>
      <c r="B251">
        <v>1.2094955386006148</v>
      </c>
      <c r="C251">
        <v>1.335106280555844</v>
      </c>
    </row>
    <row r="252" spans="1:3" x14ac:dyDescent="0.25">
      <c r="A252">
        <v>1231</v>
      </c>
      <c r="B252">
        <v>0.70652833667023529</v>
      </c>
      <c r="C252">
        <v>0.73713720192863919</v>
      </c>
    </row>
    <row r="253" spans="1:3" x14ac:dyDescent="0.25">
      <c r="A253">
        <v>1234</v>
      </c>
      <c r="B253">
        <v>0.79055728721464336</v>
      </c>
      <c r="C253">
        <v>0.77829049624511049</v>
      </c>
    </row>
    <row r="254" spans="1:3" x14ac:dyDescent="0.25">
      <c r="A254">
        <v>1242</v>
      </c>
      <c r="B254">
        <v>26.719010445220089</v>
      </c>
      <c r="C254">
        <v>28.318201217269525</v>
      </c>
    </row>
    <row r="255" spans="1:3" x14ac:dyDescent="0.25">
      <c r="A255">
        <v>1247</v>
      </c>
      <c r="B255">
        <v>2.635047863457606</v>
      </c>
      <c r="C255">
        <v>2.5689292751026569</v>
      </c>
    </row>
    <row r="256" spans="1:3" x14ac:dyDescent="0.25">
      <c r="A256">
        <v>1257</v>
      </c>
      <c r="B256">
        <v>55.584992813767798</v>
      </c>
      <c r="C256">
        <v>56.0937208194009</v>
      </c>
    </row>
    <row r="257" spans="1:3" x14ac:dyDescent="0.25">
      <c r="A257">
        <v>1291</v>
      </c>
      <c r="B257">
        <v>0.72723533710304789</v>
      </c>
      <c r="C257">
        <v>0.75201491559753642</v>
      </c>
    </row>
    <row r="258" spans="1:3" x14ac:dyDescent="0.25">
      <c r="A258">
        <v>1301</v>
      </c>
      <c r="B258">
        <v>55.591431828410592</v>
      </c>
      <c r="C258">
        <v>54.454200752535733</v>
      </c>
    </row>
    <row r="259" spans="1:3" x14ac:dyDescent="0.25">
      <c r="A259">
        <v>1302</v>
      </c>
      <c r="B259">
        <v>41.14330784663062</v>
      </c>
      <c r="C259">
        <v>41.576444629678093</v>
      </c>
    </row>
    <row r="260" spans="1:3" x14ac:dyDescent="0.25">
      <c r="A260">
        <v>1303</v>
      </c>
      <c r="B260">
        <v>118.17270569395386</v>
      </c>
      <c r="C260">
        <v>118.81953741163566</v>
      </c>
    </row>
    <row r="261" spans="1:3" x14ac:dyDescent="0.25">
      <c r="A261">
        <v>1316</v>
      </c>
      <c r="B261">
        <v>7.2146891723693791</v>
      </c>
      <c r="C261">
        <v>7.2847793174649063</v>
      </c>
    </row>
    <row r="262" spans="1:3" x14ac:dyDescent="0.25">
      <c r="A262">
        <v>1713</v>
      </c>
      <c r="B262">
        <v>11.307788101327503</v>
      </c>
      <c r="C262">
        <v>10.700439207948726</v>
      </c>
    </row>
    <row r="263" spans="1:3" x14ac:dyDescent="0.25">
      <c r="A263">
        <v>1715</v>
      </c>
      <c r="B263">
        <v>19.607089412252375</v>
      </c>
      <c r="C263">
        <v>19.892679372970068</v>
      </c>
    </row>
    <row r="264" spans="1:3" x14ac:dyDescent="0.25">
      <c r="A264">
        <v>1719</v>
      </c>
      <c r="B264">
        <v>7.8697787284877903</v>
      </c>
      <c r="C264">
        <v>7.7537861982590304</v>
      </c>
    </row>
    <row r="265" spans="1:3" x14ac:dyDescent="0.25">
      <c r="A265">
        <v>1746</v>
      </c>
      <c r="B265">
        <v>10.920838603512674</v>
      </c>
      <c r="C265">
        <v>10.905860171820837</v>
      </c>
    </row>
    <row r="266" spans="1:3" x14ac:dyDescent="0.25">
      <c r="A266">
        <v>1747</v>
      </c>
      <c r="B266">
        <v>30.638207327897874</v>
      </c>
      <c r="C266">
        <v>34.598371365737208</v>
      </c>
    </row>
    <row r="267" spans="1:3" x14ac:dyDescent="0.25">
      <c r="A267">
        <v>1764</v>
      </c>
      <c r="B267">
        <v>11.351680760603442</v>
      </c>
      <c r="C267">
        <v>12.058478961768801</v>
      </c>
    </row>
    <row r="268" spans="1:3" x14ac:dyDescent="0.25">
      <c r="A268">
        <v>1786</v>
      </c>
      <c r="B268">
        <v>0.15960756096297951</v>
      </c>
      <c r="C268">
        <v>0.1396315615739247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22.957464910053794</v>
      </c>
      <c r="C273">
        <v>20.565474737809033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25.065840649396087</v>
      </c>
      <c r="C276">
        <v>22.932751277419865</v>
      </c>
    </row>
    <row r="277" spans="1:3" x14ac:dyDescent="0.25">
      <c r="A277">
        <v>1810</v>
      </c>
      <c r="B277">
        <v>53.434724048343483</v>
      </c>
      <c r="C277">
        <v>53.923676991112146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1829</v>
      </c>
      <c r="B280">
        <v>0</v>
      </c>
      <c r="C280">
        <v>0</v>
      </c>
    </row>
    <row r="281" spans="1:3" x14ac:dyDescent="0.25">
      <c r="A281">
        <v>1834</v>
      </c>
      <c r="B281">
        <v>0</v>
      </c>
      <c r="C281">
        <v>0</v>
      </c>
    </row>
    <row r="282" spans="1:3" x14ac:dyDescent="0.25">
      <c r="A282">
        <v>1845</v>
      </c>
      <c r="B282">
        <v>0</v>
      </c>
      <c r="C282">
        <v>0</v>
      </c>
    </row>
    <row r="283" spans="1:3" x14ac:dyDescent="0.25">
      <c r="A283">
        <v>1861</v>
      </c>
      <c r="B283">
        <v>0</v>
      </c>
      <c r="C283">
        <v>0</v>
      </c>
    </row>
    <row r="284" spans="1:3" x14ac:dyDescent="0.25">
      <c r="A284">
        <v>1893</v>
      </c>
      <c r="B284">
        <v>156.7799871424223</v>
      </c>
      <c r="C284">
        <v>150.79916623086649</v>
      </c>
    </row>
    <row r="285" spans="1:3" x14ac:dyDescent="0.25">
      <c r="A285">
        <v>1895</v>
      </c>
      <c r="B285">
        <v>200.81535255402264</v>
      </c>
      <c r="C285">
        <v>209.33096752578021</v>
      </c>
    </row>
    <row r="286" spans="1:3" x14ac:dyDescent="0.25">
      <c r="A286">
        <v>3419</v>
      </c>
      <c r="B286">
        <v>1.6356101857783476E-3</v>
      </c>
      <c r="C286">
        <v>1.5059001512859301E-3</v>
      </c>
    </row>
    <row r="287" spans="1:3" x14ac:dyDescent="0.25">
      <c r="A287">
        <v>3496</v>
      </c>
      <c r="B287">
        <v>7.8096809062451603E-2</v>
      </c>
      <c r="C287">
        <v>8.7496003025520339E-2</v>
      </c>
    </row>
    <row r="288" spans="1:3" x14ac:dyDescent="0.25">
      <c r="A288">
        <v>3503</v>
      </c>
      <c r="B288">
        <v>0</v>
      </c>
      <c r="C288">
        <v>0</v>
      </c>
    </row>
    <row r="289" spans="1:3" x14ac:dyDescent="0.25">
      <c r="A289">
        <v>3505</v>
      </c>
      <c r="B289">
        <v>0</v>
      </c>
      <c r="C289">
        <v>0</v>
      </c>
    </row>
    <row r="290" spans="1:3" x14ac:dyDescent="0.25">
      <c r="A290">
        <v>3556</v>
      </c>
      <c r="B290">
        <v>0.18057733909162171</v>
      </c>
      <c r="C290">
        <v>0.17763868674394578</v>
      </c>
    </row>
    <row r="291" spans="1:3" x14ac:dyDescent="0.25">
      <c r="A291">
        <v>3565</v>
      </c>
      <c r="B291">
        <v>0</v>
      </c>
      <c r="C291">
        <v>0</v>
      </c>
    </row>
    <row r="292" spans="1:3" x14ac:dyDescent="0.25">
      <c r="A292">
        <v>3605</v>
      </c>
      <c r="B292">
        <v>0.28958774837377432</v>
      </c>
      <c r="C292">
        <v>0.25698046177438072</v>
      </c>
    </row>
    <row r="293" spans="1:3" x14ac:dyDescent="0.25">
      <c r="A293">
        <v>3616</v>
      </c>
      <c r="B293">
        <v>5.5752528256989891</v>
      </c>
      <c r="C293">
        <v>5.0954954954954959</v>
      </c>
    </row>
    <row r="294" spans="1:3" x14ac:dyDescent="0.25">
      <c r="A294">
        <v>3724</v>
      </c>
      <c r="B294">
        <v>1.5624487932771096</v>
      </c>
      <c r="C294">
        <v>1.507406362333706</v>
      </c>
    </row>
    <row r="295" spans="1:3" x14ac:dyDescent="0.25">
      <c r="A295">
        <v>3741</v>
      </c>
      <c r="B295">
        <v>6.1786981857352838</v>
      </c>
      <c r="C295">
        <v>6.3256667655068082</v>
      </c>
    </row>
    <row r="296" spans="1:3" x14ac:dyDescent="0.25">
      <c r="A296">
        <v>3743</v>
      </c>
      <c r="B296">
        <v>7.8411274823830865</v>
      </c>
      <c r="C296">
        <v>8.6414523449319205</v>
      </c>
    </row>
    <row r="297" spans="1:3" x14ac:dyDescent="0.25">
      <c r="A297">
        <v>3781</v>
      </c>
      <c r="B297">
        <v>38.365153114219645</v>
      </c>
      <c r="C297">
        <v>37.510123423957417</v>
      </c>
    </row>
    <row r="298" spans="1:3" x14ac:dyDescent="0.25">
      <c r="A298">
        <v>3783</v>
      </c>
      <c r="B298">
        <v>19.232671597036493</v>
      </c>
      <c r="C298">
        <v>19.20538906903047</v>
      </c>
    </row>
    <row r="299" spans="1:3" x14ac:dyDescent="0.25">
      <c r="A299">
        <v>3784</v>
      </c>
      <c r="B299">
        <v>4.0207034170999227</v>
      </c>
      <c r="C299">
        <v>3.9319940862253739</v>
      </c>
    </row>
    <row r="300" spans="1:3" x14ac:dyDescent="0.25">
      <c r="A300">
        <v>3785</v>
      </c>
      <c r="B300">
        <v>3.5666707844201353</v>
      </c>
      <c r="C300">
        <v>3.6313730521702898</v>
      </c>
    </row>
    <row r="301" spans="1:3" x14ac:dyDescent="0.25">
      <c r="A301">
        <v>3793</v>
      </c>
      <c r="B301">
        <v>5.3826584261262465</v>
      </c>
      <c r="C301">
        <v>5.9135721044752421</v>
      </c>
    </row>
    <row r="302" spans="1:3" x14ac:dyDescent="0.25">
      <c r="A302">
        <v>3859</v>
      </c>
      <c r="B302">
        <v>6.88673594603961</v>
      </c>
      <c r="C302">
        <v>6.7807548784488763</v>
      </c>
    </row>
    <row r="303" spans="1:3" x14ac:dyDescent="0.25">
      <c r="A303">
        <v>3912</v>
      </c>
      <c r="B303">
        <v>15.981565985686954</v>
      </c>
      <c r="C303">
        <v>12.010423495150496</v>
      </c>
    </row>
    <row r="304" spans="1:3" x14ac:dyDescent="0.25">
      <c r="A304">
        <v>3924</v>
      </c>
      <c r="B304">
        <v>140.19992426372266</v>
      </c>
      <c r="C304">
        <v>136.2003335351836</v>
      </c>
    </row>
    <row r="305" spans="1:3" x14ac:dyDescent="0.25">
      <c r="A305">
        <v>3927</v>
      </c>
      <c r="B305">
        <v>24.375769430406031</v>
      </c>
      <c r="C305">
        <v>21.336732116805972</v>
      </c>
    </row>
    <row r="306" spans="1:3" x14ac:dyDescent="0.25">
      <c r="A306">
        <v>4002</v>
      </c>
      <c r="B306">
        <v>15.377532176908336</v>
      </c>
      <c r="C306">
        <v>16.760376495898335</v>
      </c>
    </row>
    <row r="307" spans="1:3" x14ac:dyDescent="0.25">
      <c r="A307">
        <v>4246</v>
      </c>
      <c r="B307">
        <v>9.3124613123474784</v>
      </c>
      <c r="C307">
        <v>8.0885418392896007</v>
      </c>
    </row>
    <row r="308" spans="1:3" x14ac:dyDescent="0.25">
      <c r="A308">
        <v>4250</v>
      </c>
      <c r="B308">
        <v>45.223268362764948</v>
      </c>
      <c r="C308">
        <v>44.968101968965648</v>
      </c>
    </row>
    <row r="309" spans="1:3" x14ac:dyDescent="0.25">
      <c r="A309">
        <v>4269</v>
      </c>
      <c r="B309">
        <v>21.383477849460192</v>
      </c>
      <c r="C309">
        <v>20.627877537065867</v>
      </c>
    </row>
    <row r="310" spans="1:3" x14ac:dyDescent="0.25">
      <c r="A310">
        <v>4627</v>
      </c>
      <c r="B310">
        <v>6.7422491056572165</v>
      </c>
      <c r="C310">
        <v>6.4705970169103413</v>
      </c>
    </row>
    <row r="311" spans="1:3" x14ac:dyDescent="0.25">
      <c r="A311">
        <v>4650</v>
      </c>
      <c r="B311">
        <v>6.28496262011531E-2</v>
      </c>
      <c r="C311">
        <v>6.3360196066565802E-2</v>
      </c>
    </row>
    <row r="312" spans="1:3" x14ac:dyDescent="0.25">
      <c r="A312">
        <v>4709</v>
      </c>
      <c r="B312">
        <v>5.0430995691548208</v>
      </c>
      <c r="C312">
        <v>4.2969593741005934</v>
      </c>
    </row>
    <row r="313" spans="1:3" x14ac:dyDescent="0.25">
      <c r="A313">
        <v>4767</v>
      </c>
      <c r="B313">
        <v>11.932241300447483</v>
      </c>
      <c r="C313">
        <v>12.920352181620281</v>
      </c>
    </row>
    <row r="314" spans="1:3" x14ac:dyDescent="0.25">
      <c r="A314">
        <v>4872</v>
      </c>
      <c r="B314">
        <v>15.612021419911548</v>
      </c>
      <c r="C314">
        <v>15.242509188228496</v>
      </c>
    </row>
    <row r="315" spans="1:3" x14ac:dyDescent="0.25">
      <c r="A315">
        <v>4874</v>
      </c>
      <c r="B315">
        <v>0.94951153106982711</v>
      </c>
      <c r="C315">
        <v>1.0420574886535552</v>
      </c>
    </row>
    <row r="316" spans="1:3" x14ac:dyDescent="0.25">
      <c r="A316">
        <v>4875</v>
      </c>
      <c r="B316">
        <v>0.59443526505950017</v>
      </c>
      <c r="C316">
        <v>0.64256896644297623</v>
      </c>
    </row>
    <row r="317" spans="1:3" x14ac:dyDescent="0.25">
      <c r="A317">
        <v>5030</v>
      </c>
      <c r="B317">
        <v>8.1411273331748006</v>
      </c>
      <c r="C317">
        <v>8.8454911508203828</v>
      </c>
    </row>
    <row r="318" spans="1:3" x14ac:dyDescent="0.25">
      <c r="A318">
        <v>5040</v>
      </c>
      <c r="B318">
        <v>5.5533227633894844E-2</v>
      </c>
      <c r="C318">
        <v>5.9720818619835477E-2</v>
      </c>
    </row>
    <row r="319" spans="1:3" x14ac:dyDescent="0.25">
      <c r="A319">
        <v>5055</v>
      </c>
      <c r="B319">
        <v>0</v>
      </c>
      <c r="C319">
        <v>0</v>
      </c>
    </row>
    <row r="320" spans="1:3" x14ac:dyDescent="0.25">
      <c r="A320">
        <v>5058</v>
      </c>
      <c r="B320">
        <v>0</v>
      </c>
      <c r="C320">
        <v>0</v>
      </c>
    </row>
    <row r="321" spans="1:3" x14ac:dyDescent="0.25">
      <c r="A321">
        <v>5098</v>
      </c>
      <c r="B321">
        <v>4.8270695382417621</v>
      </c>
      <c r="C321">
        <v>4.4272279577301656</v>
      </c>
    </row>
    <row r="322" spans="1:3" x14ac:dyDescent="0.25">
      <c r="A322">
        <v>5107</v>
      </c>
      <c r="B322">
        <v>47.516691606442244</v>
      </c>
      <c r="C322">
        <v>49.967698704223132</v>
      </c>
    </row>
    <row r="323" spans="1:3" x14ac:dyDescent="0.25">
      <c r="A323">
        <v>5110</v>
      </c>
      <c r="B323">
        <v>0.63883190469278528</v>
      </c>
      <c r="C323">
        <v>0.63823460269708154</v>
      </c>
    </row>
    <row r="324" spans="1:3" x14ac:dyDescent="0.25">
      <c r="A324">
        <v>5131</v>
      </c>
      <c r="B324">
        <v>0</v>
      </c>
      <c r="C324">
        <v>0</v>
      </c>
    </row>
    <row r="325" spans="1:3" x14ac:dyDescent="0.25">
      <c r="A325">
        <v>5140</v>
      </c>
      <c r="B325">
        <v>0.48462319813668447</v>
      </c>
      <c r="C325">
        <v>0.41933534479315693</v>
      </c>
    </row>
    <row r="326" spans="1:3" x14ac:dyDescent="0.25">
      <c r="A326">
        <v>5278</v>
      </c>
      <c r="B326">
        <v>0.26817052990232015</v>
      </c>
      <c r="C326">
        <v>0.24595710876278698</v>
      </c>
    </row>
    <row r="327" spans="1:3" x14ac:dyDescent="0.25">
      <c r="A327">
        <v>5286</v>
      </c>
      <c r="B327">
        <v>0</v>
      </c>
      <c r="C327">
        <v>0</v>
      </c>
    </row>
    <row r="328" spans="1:3" x14ac:dyDescent="0.25">
      <c r="A328">
        <v>5288</v>
      </c>
      <c r="B328">
        <v>8.0961428529929229</v>
      </c>
      <c r="C328">
        <v>10.810834053485349</v>
      </c>
    </row>
    <row r="329" spans="1:3" x14ac:dyDescent="0.25">
      <c r="A329">
        <v>5341</v>
      </c>
      <c r="B329">
        <v>2.0513263658457688</v>
      </c>
      <c r="C329">
        <v>2.104342056257765</v>
      </c>
    </row>
    <row r="330" spans="1:3" x14ac:dyDescent="0.25">
      <c r="A330">
        <v>5344</v>
      </c>
      <c r="B330">
        <v>8.0894718067981035</v>
      </c>
      <c r="C330">
        <v>8.6822697127788864</v>
      </c>
    </row>
    <row r="331" spans="1:3" x14ac:dyDescent="0.25">
      <c r="A331">
        <v>5345</v>
      </c>
      <c r="B331">
        <v>37.620651947392545</v>
      </c>
      <c r="C331">
        <v>37.397504379636942</v>
      </c>
    </row>
    <row r="332" spans="1:3" x14ac:dyDescent="0.25">
      <c r="A332">
        <v>5375</v>
      </c>
      <c r="B332">
        <v>1.258717565769742</v>
      </c>
      <c r="C332">
        <v>0.98208829101416084</v>
      </c>
    </row>
    <row r="333" spans="1:3" x14ac:dyDescent="0.25">
      <c r="A333">
        <v>5377</v>
      </c>
      <c r="B333">
        <v>2.8135417466043733</v>
      </c>
      <c r="C333">
        <v>4.2947653016660334</v>
      </c>
    </row>
    <row r="334" spans="1:3" x14ac:dyDescent="0.25">
      <c r="A334">
        <v>5379</v>
      </c>
      <c r="B334">
        <v>2.070240517536448</v>
      </c>
      <c r="C334">
        <v>2.0226994388377673</v>
      </c>
    </row>
    <row r="335" spans="1:3" x14ac:dyDescent="0.25">
      <c r="A335">
        <v>5381</v>
      </c>
      <c r="B335">
        <v>2.298125409902557</v>
      </c>
      <c r="C335">
        <v>2.773662807652876</v>
      </c>
    </row>
    <row r="336" spans="1:3" x14ac:dyDescent="0.25">
      <c r="A336">
        <v>5383</v>
      </c>
      <c r="B336">
        <v>2.070240517536448</v>
      </c>
      <c r="C336">
        <v>2.0226994388377673</v>
      </c>
    </row>
    <row r="337" spans="1:3" x14ac:dyDescent="0.25">
      <c r="A337">
        <v>5385</v>
      </c>
      <c r="B337">
        <v>0.77741209041731552</v>
      </c>
      <c r="C337">
        <v>1.5326202144567471</v>
      </c>
    </row>
    <row r="338" spans="1:3" x14ac:dyDescent="0.25">
      <c r="A338">
        <v>5387</v>
      </c>
      <c r="B338">
        <v>0.50684116597263529</v>
      </c>
      <c r="C338">
        <v>0.48528528528528531</v>
      </c>
    </row>
    <row r="339" spans="1:3" x14ac:dyDescent="0.25">
      <c r="A339">
        <v>5389</v>
      </c>
      <c r="B339">
        <v>1.030832673403633</v>
      </c>
      <c r="C339">
        <v>0.48528528528528531</v>
      </c>
    </row>
    <row r="340" spans="1:3" x14ac:dyDescent="0.25">
      <c r="A340">
        <v>5392</v>
      </c>
      <c r="B340">
        <v>0.50270836757790749</v>
      </c>
      <c r="C340">
        <v>0.48682288797481299</v>
      </c>
    </row>
    <row r="341" spans="1:3" x14ac:dyDescent="0.25">
      <c r="A341">
        <v>5405</v>
      </c>
      <c r="B341">
        <v>10.170687672897209</v>
      </c>
      <c r="C341">
        <v>9.8200122442457349</v>
      </c>
    </row>
    <row r="342" spans="1:3" x14ac:dyDescent="0.25">
      <c r="A342">
        <v>5406</v>
      </c>
      <c r="B342">
        <v>21.973897304440438</v>
      </c>
      <c r="C342">
        <v>20.973235232832437</v>
      </c>
    </row>
    <row r="343" spans="1:3" x14ac:dyDescent="0.25">
      <c r="A343">
        <v>5408</v>
      </c>
      <c r="B343">
        <v>35.199318103411031</v>
      </c>
      <c r="C343">
        <v>35.924034640069053</v>
      </c>
    </row>
    <row r="344" spans="1:3" x14ac:dyDescent="0.25">
      <c r="A344">
        <v>5414</v>
      </c>
      <c r="B344">
        <v>0.47554821204760006</v>
      </c>
      <c r="C344">
        <v>0.51405517315438098</v>
      </c>
    </row>
    <row r="345" spans="1:3" x14ac:dyDescent="0.25">
      <c r="A345">
        <v>5422</v>
      </c>
      <c r="B345">
        <v>0</v>
      </c>
      <c r="C345">
        <v>0</v>
      </c>
    </row>
    <row r="346" spans="1:3" x14ac:dyDescent="0.25">
      <c r="A346">
        <v>5493</v>
      </c>
      <c r="B346">
        <v>0</v>
      </c>
      <c r="C346">
        <v>0</v>
      </c>
    </row>
    <row r="347" spans="1:3" x14ac:dyDescent="0.25">
      <c r="A347">
        <v>5503</v>
      </c>
      <c r="B347">
        <v>28.424229579332287</v>
      </c>
      <c r="C347">
        <v>27.898847788007956</v>
      </c>
    </row>
    <row r="348" spans="1:3" x14ac:dyDescent="0.25">
      <c r="A348">
        <v>5552</v>
      </c>
      <c r="B348">
        <v>0.25342058298631764</v>
      </c>
      <c r="C348">
        <v>0.48528528528528531</v>
      </c>
    </row>
    <row r="349" spans="1:3" x14ac:dyDescent="0.25">
      <c r="A349">
        <v>5595</v>
      </c>
      <c r="B349">
        <v>8.1623901449335143</v>
      </c>
      <c r="C349">
        <v>7.6228810503348692</v>
      </c>
    </row>
    <row r="350" spans="1:3" x14ac:dyDescent="0.25">
      <c r="A350">
        <v>5734</v>
      </c>
      <c r="B350">
        <v>5.6760774118937229</v>
      </c>
      <c r="C350">
        <v>5.597718174489354</v>
      </c>
    </row>
    <row r="351" spans="1:3" x14ac:dyDescent="0.25">
      <c r="A351">
        <v>5736</v>
      </c>
      <c r="B351">
        <v>1.5378636609436036</v>
      </c>
      <c r="C351">
        <v>1.770468918003655</v>
      </c>
    </row>
    <row r="352" spans="1:3" x14ac:dyDescent="0.25">
      <c r="A352">
        <v>5894</v>
      </c>
      <c r="B352">
        <v>28.719434452434243</v>
      </c>
      <c r="C352">
        <v>32.417349270601918</v>
      </c>
    </row>
    <row r="353" spans="1:3" x14ac:dyDescent="0.25">
      <c r="A353">
        <v>5913</v>
      </c>
      <c r="B353">
        <v>0.50045240206417407</v>
      </c>
      <c r="C353">
        <v>0.49230821501598782</v>
      </c>
    </row>
    <row r="354" spans="1:3" x14ac:dyDescent="0.25">
      <c r="A354">
        <v>5956</v>
      </c>
      <c r="B354">
        <v>3.2420283101287426</v>
      </c>
      <c r="C354">
        <v>3.7889443000014378</v>
      </c>
    </row>
    <row r="355" spans="1:3" x14ac:dyDescent="0.25">
      <c r="A355">
        <v>6064</v>
      </c>
      <c r="B355">
        <v>0.41623908867087062</v>
      </c>
      <c r="C355">
        <v>0.5491048906697924</v>
      </c>
    </row>
    <row r="356" spans="1:3" x14ac:dyDescent="0.25">
      <c r="A356">
        <v>6065</v>
      </c>
      <c r="B356">
        <v>3.5867173032019233</v>
      </c>
      <c r="C356">
        <v>3.6534650258153549</v>
      </c>
    </row>
    <row r="357" spans="1:3" x14ac:dyDescent="0.25">
      <c r="A357">
        <v>6067</v>
      </c>
      <c r="B357">
        <v>0.71451685010828714</v>
      </c>
      <c r="C357">
        <v>0.69311640875368563</v>
      </c>
    </row>
    <row r="358" spans="1:3" x14ac:dyDescent="0.25">
      <c r="A358">
        <v>6147</v>
      </c>
      <c r="B358">
        <v>85.552660718121217</v>
      </c>
      <c r="C358">
        <v>94.625169682063671</v>
      </c>
    </row>
    <row r="359" spans="1:3" x14ac:dyDescent="0.25">
      <c r="A359">
        <v>6148</v>
      </c>
      <c r="B359">
        <v>1.2261991210488625</v>
      </c>
      <c r="C359">
        <v>1.141706547647594</v>
      </c>
    </row>
    <row r="360" spans="1:3" x14ac:dyDescent="0.25">
      <c r="A360">
        <v>6150</v>
      </c>
      <c r="B360">
        <v>15.614394537008614</v>
      </c>
      <c r="C360">
        <v>13.933234671108909</v>
      </c>
    </row>
    <row r="361" spans="1:3" x14ac:dyDescent="0.25">
      <c r="A361">
        <v>6152</v>
      </c>
      <c r="B361">
        <v>68.973700558998516</v>
      </c>
      <c r="C361">
        <v>64.220993305177174</v>
      </c>
    </row>
    <row r="362" spans="1:3" x14ac:dyDescent="0.25">
      <c r="A362">
        <v>6153</v>
      </c>
      <c r="B362">
        <v>11.764628029106735</v>
      </c>
      <c r="C362">
        <v>11.876684755646403</v>
      </c>
    </row>
    <row r="363" spans="1:3" x14ac:dyDescent="0.25">
      <c r="A363">
        <v>6166</v>
      </c>
      <c r="B363">
        <v>11.242886479406561</v>
      </c>
      <c r="C363">
        <v>11.975614718142058</v>
      </c>
    </row>
    <row r="364" spans="1:3" x14ac:dyDescent="0.25">
      <c r="A364">
        <v>6167</v>
      </c>
      <c r="B364">
        <v>4.4158021041889715</v>
      </c>
      <c r="C364">
        <v>4.6071075120539948</v>
      </c>
    </row>
    <row r="365" spans="1:3" x14ac:dyDescent="0.25">
      <c r="A365">
        <v>6168</v>
      </c>
      <c r="B365">
        <v>3.3073167330209863</v>
      </c>
      <c r="C365">
        <v>3.3348626138409765</v>
      </c>
    </row>
    <row r="366" spans="1:3" x14ac:dyDescent="0.25">
      <c r="A366">
        <v>6169</v>
      </c>
      <c r="B366">
        <v>10.815411290515257</v>
      </c>
      <c r="C366">
        <v>10.557111432883783</v>
      </c>
    </row>
    <row r="367" spans="1:3" x14ac:dyDescent="0.25">
      <c r="A367">
        <v>6170</v>
      </c>
      <c r="B367">
        <v>2.4993150272946019</v>
      </c>
      <c r="C367">
        <v>2.7104173022159133</v>
      </c>
    </row>
    <row r="368" spans="1:3" x14ac:dyDescent="0.25">
      <c r="A368">
        <v>6369</v>
      </c>
      <c r="B368">
        <v>2.0262494372516935</v>
      </c>
      <c r="C368">
        <v>1.8357073411357592</v>
      </c>
    </row>
    <row r="369" spans="1:3" x14ac:dyDescent="0.25">
      <c r="A369">
        <v>6372</v>
      </c>
      <c r="B369">
        <v>2.1088108621556692</v>
      </c>
      <c r="C369">
        <v>2.1398992197276852</v>
      </c>
    </row>
    <row r="370" spans="1:3" x14ac:dyDescent="0.25">
      <c r="A370">
        <v>6424</v>
      </c>
      <c r="B370">
        <v>4.8611031037790315</v>
      </c>
      <c r="C370">
        <v>5.4197830524400885</v>
      </c>
    </row>
    <row r="371" spans="1:3" x14ac:dyDescent="0.25">
      <c r="A371">
        <v>6425</v>
      </c>
      <c r="B371">
        <v>1.6292380175857046</v>
      </c>
      <c r="C371">
        <v>1.8566569356504239</v>
      </c>
    </row>
    <row r="372" spans="1:3" x14ac:dyDescent="0.25">
      <c r="A372">
        <v>6447</v>
      </c>
      <c r="B372">
        <v>2.5582288487052414</v>
      </c>
      <c r="C372">
        <v>2.4215899095052373</v>
      </c>
    </row>
    <row r="373" spans="1:3" x14ac:dyDescent="0.25">
      <c r="A373">
        <v>6455</v>
      </c>
      <c r="B373">
        <v>47.766201435454605</v>
      </c>
      <c r="C373">
        <v>47.195883588570425</v>
      </c>
    </row>
    <row r="374" spans="1:3" x14ac:dyDescent="0.25">
      <c r="A374">
        <v>6456</v>
      </c>
      <c r="B374">
        <v>22.256735390437186</v>
      </c>
      <c r="C374">
        <v>21.892221720608543</v>
      </c>
    </row>
    <row r="375" spans="1:3" x14ac:dyDescent="0.25">
      <c r="A375">
        <v>6458</v>
      </c>
      <c r="B375">
        <v>20.887110069890088</v>
      </c>
      <c r="C375">
        <v>20.016224809429584</v>
      </c>
    </row>
    <row r="376" spans="1:3" x14ac:dyDescent="0.25">
      <c r="A376">
        <v>6512</v>
      </c>
      <c r="B376">
        <v>1.4274336662422575</v>
      </c>
      <c r="C376">
        <v>1.4384125244760646</v>
      </c>
    </row>
    <row r="377" spans="1:3" x14ac:dyDescent="0.25">
      <c r="A377">
        <v>6516</v>
      </c>
      <c r="B377">
        <v>6.6724164332852709</v>
      </c>
      <c r="C377">
        <v>7.1199904240112994</v>
      </c>
    </row>
    <row r="378" spans="1:3" x14ac:dyDescent="0.25">
      <c r="A378">
        <v>6542</v>
      </c>
      <c r="B378">
        <v>2.4603891483310649</v>
      </c>
      <c r="C378">
        <v>2.3432018860917534</v>
      </c>
    </row>
    <row r="379" spans="1:3" x14ac:dyDescent="0.25">
      <c r="A379">
        <v>6551</v>
      </c>
      <c r="B379">
        <v>0.50279085756721353</v>
      </c>
      <c r="C379">
        <v>0.44478063540090768</v>
      </c>
    </row>
    <row r="380" spans="1:3" x14ac:dyDescent="0.25">
      <c r="A380">
        <v>6556</v>
      </c>
      <c r="B380">
        <v>1.3299554884518234</v>
      </c>
      <c r="C380">
        <v>1.4339889170328597</v>
      </c>
    </row>
    <row r="381" spans="1:3" x14ac:dyDescent="0.25">
      <c r="A381">
        <v>6560</v>
      </c>
      <c r="B381">
        <v>0.66744131563070741</v>
      </c>
      <c r="C381">
        <v>0.70750941917016807</v>
      </c>
    </row>
    <row r="382" spans="1:3" x14ac:dyDescent="0.25">
      <c r="A382">
        <v>6566</v>
      </c>
      <c r="B382">
        <v>0</v>
      </c>
      <c r="C382">
        <v>0</v>
      </c>
    </row>
    <row r="383" spans="1:3" x14ac:dyDescent="0.25">
      <c r="A383">
        <v>6568</v>
      </c>
      <c r="B383">
        <v>0</v>
      </c>
      <c r="C383">
        <v>0</v>
      </c>
    </row>
    <row r="384" spans="1:3" x14ac:dyDescent="0.25">
      <c r="A384">
        <v>6570</v>
      </c>
      <c r="B384">
        <v>0</v>
      </c>
      <c r="C384">
        <v>0</v>
      </c>
    </row>
    <row r="385" spans="1:3" x14ac:dyDescent="0.25">
      <c r="A385">
        <v>6571</v>
      </c>
      <c r="B385">
        <v>0</v>
      </c>
      <c r="C385">
        <v>0</v>
      </c>
    </row>
    <row r="386" spans="1:3" x14ac:dyDescent="0.25">
      <c r="A386">
        <v>6575</v>
      </c>
      <c r="B386">
        <v>0</v>
      </c>
      <c r="C386">
        <v>0</v>
      </c>
    </row>
    <row r="387" spans="1:3" x14ac:dyDescent="0.25">
      <c r="A387">
        <v>6582</v>
      </c>
      <c r="B387">
        <v>83.730645009656257</v>
      </c>
      <c r="C387">
        <v>91.044741821548428</v>
      </c>
    </row>
    <row r="388" spans="1:3" x14ac:dyDescent="0.25">
      <c r="A388">
        <v>6583</v>
      </c>
      <c r="B388">
        <v>29.775992638025414</v>
      </c>
      <c r="C388">
        <v>29.453777150359485</v>
      </c>
    </row>
    <row r="389" spans="1:3" x14ac:dyDescent="0.25">
      <c r="A389">
        <v>6682</v>
      </c>
      <c r="B389">
        <v>0.19568864345613929</v>
      </c>
      <c r="C389">
        <v>0.20415211807110972</v>
      </c>
    </row>
    <row r="390" spans="1:3" x14ac:dyDescent="0.25">
      <c r="A390">
        <v>6687</v>
      </c>
      <c r="B390">
        <v>8.9271293008243938E-3</v>
      </c>
      <c r="C390">
        <v>1.0557212279735571E-2</v>
      </c>
    </row>
    <row r="391" spans="1:3" x14ac:dyDescent="0.25">
      <c r="A391">
        <v>6737</v>
      </c>
      <c r="B391">
        <v>0</v>
      </c>
      <c r="C391">
        <v>0</v>
      </c>
    </row>
    <row r="392" spans="1:3" x14ac:dyDescent="0.25">
      <c r="A392">
        <v>6871</v>
      </c>
      <c r="B392">
        <v>236.41519265526659</v>
      </c>
      <c r="C392">
        <v>232.66546719630293</v>
      </c>
    </row>
    <row r="393" spans="1:3" x14ac:dyDescent="0.25">
      <c r="A393">
        <v>6885</v>
      </c>
      <c r="B393">
        <v>9.2892905264532217</v>
      </c>
      <c r="C393">
        <v>9.8197339863853816</v>
      </c>
    </row>
    <row r="394" spans="1:3" x14ac:dyDescent="0.25">
      <c r="A394">
        <v>6966</v>
      </c>
      <c r="B394">
        <v>0</v>
      </c>
      <c r="C394">
        <v>0</v>
      </c>
    </row>
    <row r="395" spans="1:3" x14ac:dyDescent="0.25">
      <c r="A395">
        <v>7003</v>
      </c>
      <c r="B395">
        <v>0</v>
      </c>
      <c r="C395">
        <v>0</v>
      </c>
    </row>
    <row r="396" spans="1:3" x14ac:dyDescent="0.25">
      <c r="A396">
        <v>7045</v>
      </c>
      <c r="B396">
        <v>0</v>
      </c>
      <c r="C396">
        <v>0</v>
      </c>
    </row>
    <row r="397" spans="1:3" x14ac:dyDescent="0.25">
      <c r="A397">
        <v>7046</v>
      </c>
      <c r="B397">
        <v>0</v>
      </c>
      <c r="C397">
        <v>0</v>
      </c>
    </row>
    <row r="398" spans="1:3" x14ac:dyDescent="0.25">
      <c r="A398">
        <v>7073</v>
      </c>
      <c r="B398">
        <v>2.0192207549742767</v>
      </c>
      <c r="C398">
        <v>2.063235115823586</v>
      </c>
    </row>
    <row r="399" spans="1:3" x14ac:dyDescent="0.25">
      <c r="A399">
        <v>7076</v>
      </c>
      <c r="B399">
        <v>0</v>
      </c>
      <c r="C399">
        <v>0</v>
      </c>
    </row>
    <row r="400" spans="1:3" x14ac:dyDescent="0.25">
      <c r="A400">
        <v>7099</v>
      </c>
      <c r="B400">
        <v>3.4165039577105762</v>
      </c>
      <c r="C400">
        <v>3.5138838786803976</v>
      </c>
    </row>
    <row r="401" spans="1:3" x14ac:dyDescent="0.25">
      <c r="A401">
        <v>7135</v>
      </c>
      <c r="B401">
        <v>0</v>
      </c>
      <c r="C401">
        <v>0</v>
      </c>
    </row>
    <row r="402" spans="1:3" x14ac:dyDescent="0.25">
      <c r="A402">
        <v>7143</v>
      </c>
      <c r="B402">
        <v>0.87366708828101391</v>
      </c>
      <c r="C402">
        <v>0.87246881374566698</v>
      </c>
    </row>
    <row r="403" spans="1:3" x14ac:dyDescent="0.25">
      <c r="A403">
        <v>7144</v>
      </c>
      <c r="B403">
        <v>15.914626940620426</v>
      </c>
      <c r="C403">
        <v>16.244213459988664</v>
      </c>
    </row>
    <row r="404" spans="1:3" x14ac:dyDescent="0.25">
      <c r="A404">
        <v>7176</v>
      </c>
      <c r="B404">
        <v>0</v>
      </c>
      <c r="C404">
        <v>0</v>
      </c>
    </row>
    <row r="405" spans="1:3" x14ac:dyDescent="0.25">
      <c r="A405">
        <v>7212</v>
      </c>
      <c r="B405">
        <v>0</v>
      </c>
      <c r="C405">
        <v>0</v>
      </c>
    </row>
    <row r="406" spans="1:3" x14ac:dyDescent="0.25">
      <c r="A406">
        <v>7214</v>
      </c>
      <c r="B406">
        <v>2.9815887251761691E-2</v>
      </c>
      <c r="C406">
        <v>3.3244175491679274E-2</v>
      </c>
    </row>
    <row r="407" spans="1:3" x14ac:dyDescent="0.25">
      <c r="A407">
        <v>7254</v>
      </c>
      <c r="B407">
        <v>9.8014093529788602E-3</v>
      </c>
      <c r="C407">
        <v>5.0832072617246593E-2</v>
      </c>
    </row>
    <row r="408" spans="1:3" x14ac:dyDescent="0.25">
      <c r="A408">
        <v>7325</v>
      </c>
      <c r="B408">
        <v>3.7758193044835284</v>
      </c>
      <c r="C408">
        <v>3.9404342027982309</v>
      </c>
    </row>
    <row r="409" spans="1:3" x14ac:dyDescent="0.25">
      <c r="A409">
        <v>7350</v>
      </c>
      <c r="B409">
        <v>9.9386290839205638E-2</v>
      </c>
      <c r="C409">
        <v>0.11081391830559759</v>
      </c>
    </row>
    <row r="410" spans="1:3" x14ac:dyDescent="0.25">
      <c r="A410">
        <v>7417</v>
      </c>
      <c r="B410">
        <v>0</v>
      </c>
      <c r="C410">
        <v>0</v>
      </c>
    </row>
    <row r="411" spans="1:3" x14ac:dyDescent="0.25">
      <c r="A411">
        <v>7436</v>
      </c>
      <c r="B411">
        <v>113.11165334432309</v>
      </c>
      <c r="C411">
        <v>126.3299279137992</v>
      </c>
    </row>
    <row r="412" spans="1:3" x14ac:dyDescent="0.25">
      <c r="A412">
        <v>7476</v>
      </c>
      <c r="B412">
        <v>0</v>
      </c>
      <c r="C412">
        <v>0</v>
      </c>
    </row>
    <row r="413" spans="1:3" x14ac:dyDescent="0.25">
      <c r="A413">
        <v>7544</v>
      </c>
      <c r="B413">
        <v>8.3311979500320312</v>
      </c>
      <c r="C413">
        <v>14.487140695915279</v>
      </c>
    </row>
    <row r="414" spans="1:3" x14ac:dyDescent="0.25">
      <c r="A414">
        <v>7613</v>
      </c>
      <c r="B414">
        <v>1065.4280368449172</v>
      </c>
      <c r="C414">
        <v>1038.6499309519484</v>
      </c>
    </row>
    <row r="415" spans="1:3" x14ac:dyDescent="0.25">
      <c r="A415">
        <v>7614</v>
      </c>
      <c r="B415">
        <v>0</v>
      </c>
      <c r="C415">
        <v>0</v>
      </c>
    </row>
    <row r="416" spans="1:3" x14ac:dyDescent="0.25">
      <c r="A416">
        <v>7641</v>
      </c>
      <c r="B416">
        <v>14.041863457517548</v>
      </c>
      <c r="C416">
        <v>14.217969396418241</v>
      </c>
    </row>
    <row r="417" spans="1:3" x14ac:dyDescent="0.25">
      <c r="A417">
        <v>7654</v>
      </c>
      <c r="B417">
        <v>0.26199575371549894</v>
      </c>
      <c r="C417">
        <v>0.25895430218196785</v>
      </c>
    </row>
    <row r="418" spans="1:3" x14ac:dyDescent="0.25">
      <c r="A418">
        <v>7697</v>
      </c>
      <c r="B418">
        <v>4.4154064655873295</v>
      </c>
      <c r="C418">
        <v>4.6675584305880591</v>
      </c>
    </row>
    <row r="419" spans="1:3" x14ac:dyDescent="0.25">
      <c r="A419">
        <v>7726</v>
      </c>
      <c r="B419">
        <v>0.26995683127412134</v>
      </c>
      <c r="C419">
        <v>0.29181627042041319</v>
      </c>
    </row>
    <row r="420" spans="1:3" x14ac:dyDescent="0.25">
      <c r="A420">
        <v>7790</v>
      </c>
      <c r="B420">
        <v>0.82241052811973381</v>
      </c>
      <c r="C420">
        <v>0.96053420144240187</v>
      </c>
    </row>
    <row r="421" spans="1:3" x14ac:dyDescent="0.25">
      <c r="A421">
        <v>7805</v>
      </c>
      <c r="B421">
        <v>14.330767201056538</v>
      </c>
      <c r="C421">
        <v>17.316462263533989</v>
      </c>
    </row>
    <row r="422" spans="1:3" x14ac:dyDescent="0.25">
      <c r="A422">
        <v>7806</v>
      </c>
      <c r="B422">
        <v>23.532375368555535</v>
      </c>
      <c r="C422">
        <v>24.684187363121989</v>
      </c>
    </row>
    <row r="423" spans="1:3" x14ac:dyDescent="0.25">
      <c r="A423">
        <v>7808</v>
      </c>
      <c r="B423">
        <v>23.777410602380002</v>
      </c>
      <c r="C423">
        <v>25.702758657719048</v>
      </c>
    </row>
    <row r="424" spans="1:3" x14ac:dyDescent="0.25">
      <c r="A424">
        <v>7816</v>
      </c>
      <c r="B424">
        <v>14.330767201056538</v>
      </c>
      <c r="C424">
        <v>17.316462263533989</v>
      </c>
    </row>
    <row r="425" spans="1:3" x14ac:dyDescent="0.25">
      <c r="A425">
        <v>7865</v>
      </c>
      <c r="B425">
        <v>9.2782152393596213</v>
      </c>
      <c r="C425">
        <v>7.9153929261869811</v>
      </c>
    </row>
    <row r="426" spans="1:3" x14ac:dyDescent="0.25">
      <c r="A426">
        <v>7866</v>
      </c>
      <c r="B426">
        <v>16.8154583297604</v>
      </c>
      <c r="C426">
        <v>17.047858750091414</v>
      </c>
    </row>
    <row r="427" spans="1:3" x14ac:dyDescent="0.25">
      <c r="A427">
        <v>7868</v>
      </c>
      <c r="B427">
        <v>29.101520703900697</v>
      </c>
      <c r="C427">
        <v>32.909399412361047</v>
      </c>
    </row>
    <row r="428" spans="1:3" x14ac:dyDescent="0.25">
      <c r="A428">
        <v>7873</v>
      </c>
      <c r="B428">
        <v>3.6085885672836859</v>
      </c>
      <c r="C428">
        <v>4.0807655271327699</v>
      </c>
    </row>
    <row r="429" spans="1:3" x14ac:dyDescent="0.25">
      <c r="A429">
        <v>8027</v>
      </c>
      <c r="B429">
        <v>19.467931940641257</v>
      </c>
      <c r="C429">
        <v>22.12919750263309</v>
      </c>
    </row>
    <row r="430" spans="1:3" x14ac:dyDescent="0.25">
      <c r="A430">
        <v>8117</v>
      </c>
      <c r="B430">
        <v>3.6865564793826229</v>
      </c>
      <c r="C430">
        <v>3.563381267192482</v>
      </c>
    </row>
    <row r="431" spans="1:3" x14ac:dyDescent="0.25">
      <c r="A431">
        <v>8118</v>
      </c>
      <c r="B431">
        <v>9.7466639830723558</v>
      </c>
      <c r="C431">
        <v>9.428728494244746</v>
      </c>
    </row>
    <row r="432" spans="1:3" x14ac:dyDescent="0.25">
      <c r="A432">
        <v>8165</v>
      </c>
      <c r="B432">
        <v>18.281866130697164</v>
      </c>
      <c r="C432">
        <v>19.016894767721173</v>
      </c>
    </row>
    <row r="433" spans="1:3" x14ac:dyDescent="0.25">
      <c r="A433">
        <v>8180</v>
      </c>
      <c r="B433">
        <v>2.5323394986988803</v>
      </c>
      <c r="C433">
        <v>2.4945611690519898</v>
      </c>
    </row>
    <row r="434" spans="1:3" x14ac:dyDescent="0.25">
      <c r="A434">
        <v>8182</v>
      </c>
      <c r="B434">
        <v>18.099104013905926</v>
      </c>
      <c r="C434">
        <v>18.54119319719079</v>
      </c>
    </row>
    <row r="435" spans="1:3" x14ac:dyDescent="0.25">
      <c r="A435">
        <v>8238</v>
      </c>
      <c r="B435">
        <v>0.4921436581726954</v>
      </c>
      <c r="C435">
        <v>0.51965844065774081</v>
      </c>
    </row>
    <row r="436" spans="1:3" x14ac:dyDescent="0.25">
      <c r="A436">
        <v>8699</v>
      </c>
      <c r="B436">
        <v>0</v>
      </c>
      <c r="C436">
        <v>0</v>
      </c>
    </row>
    <row r="437" spans="1:3" x14ac:dyDescent="0.25">
      <c r="A437">
        <v>8700</v>
      </c>
      <c r="B437">
        <v>0</v>
      </c>
      <c r="C437">
        <v>0</v>
      </c>
    </row>
    <row r="438" spans="1:3" x14ac:dyDescent="0.25">
      <c r="A438">
        <v>8998</v>
      </c>
      <c r="B438">
        <v>1.960281870595772E-2</v>
      </c>
      <c r="C438">
        <v>6.0998487140695917E-2</v>
      </c>
    </row>
    <row r="439" spans="1:3" x14ac:dyDescent="0.25">
      <c r="A439">
        <v>9820</v>
      </c>
      <c r="B439">
        <v>5.1431402441435141</v>
      </c>
      <c r="C439">
        <v>5.815270547473224</v>
      </c>
    </row>
    <row r="440" spans="1:3" x14ac:dyDescent="0.25">
      <c r="A440">
        <v>9836</v>
      </c>
      <c r="B440">
        <v>0</v>
      </c>
      <c r="C440">
        <v>0</v>
      </c>
    </row>
    <row r="441" spans="1:3" x14ac:dyDescent="0.25">
      <c r="A441">
        <v>9906</v>
      </c>
      <c r="B441">
        <v>5.6697314177448987</v>
      </c>
      <c r="C441">
        <v>5.6011158660885956</v>
      </c>
    </row>
    <row r="442" spans="1:3" x14ac:dyDescent="0.25">
      <c r="A442">
        <v>9957</v>
      </c>
      <c r="B442">
        <v>0.24503523382447151</v>
      </c>
      <c r="C442">
        <v>1.2708018154311649</v>
      </c>
    </row>
    <row r="443" spans="1:3" x14ac:dyDescent="0.25">
      <c r="A443">
        <v>10016</v>
      </c>
      <c r="B443">
        <v>0</v>
      </c>
      <c r="C443">
        <v>0</v>
      </c>
    </row>
    <row r="444" spans="1:3" x14ac:dyDescent="0.25">
      <c r="A444">
        <v>10035</v>
      </c>
      <c r="B444">
        <v>0</v>
      </c>
      <c r="C444">
        <v>0</v>
      </c>
    </row>
    <row r="445" spans="1:3" x14ac:dyDescent="0.25">
      <c r="A445">
        <v>10435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10596</v>
      </c>
      <c r="B447">
        <v>0</v>
      </c>
      <c r="C447">
        <v>0</v>
      </c>
    </row>
    <row r="448" spans="1:3" x14ac:dyDescent="0.25">
      <c r="A448">
        <v>10621</v>
      </c>
      <c r="B448">
        <v>2.1841677207025349E-2</v>
      </c>
      <c r="C448">
        <v>2.1811720343641677E-2</v>
      </c>
    </row>
    <row r="449" spans="1:3" x14ac:dyDescent="0.25">
      <c r="A449">
        <v>10622</v>
      </c>
      <c r="B449">
        <v>2.1841677207025349E-2</v>
      </c>
      <c r="C449">
        <v>2.1811720343641677E-2</v>
      </c>
    </row>
    <row r="450" spans="1:3" x14ac:dyDescent="0.25">
      <c r="A450">
        <v>10717</v>
      </c>
      <c r="B450">
        <v>4.5614043749515467</v>
      </c>
      <c r="C450">
        <v>4.3758646311681408</v>
      </c>
    </row>
    <row r="451" spans="1:3" x14ac:dyDescent="0.25">
      <c r="A451">
        <v>10804</v>
      </c>
      <c r="B451">
        <v>7.8411274823830865</v>
      </c>
      <c r="C451">
        <v>8.6414523449319205</v>
      </c>
    </row>
    <row r="452" spans="1:3" x14ac:dyDescent="0.25">
      <c r="A452">
        <v>10805</v>
      </c>
      <c r="B452">
        <v>7.8411274823830865</v>
      </c>
      <c r="C452">
        <v>8.6414523449319205</v>
      </c>
    </row>
    <row r="453" spans="1:3" x14ac:dyDescent="0.25">
      <c r="A453">
        <v>10806</v>
      </c>
      <c r="B453">
        <v>7.8411274823830865</v>
      </c>
      <c r="C453">
        <v>8.6414523449319205</v>
      </c>
    </row>
    <row r="454" spans="1:3" x14ac:dyDescent="0.25">
      <c r="A454">
        <v>10843</v>
      </c>
      <c r="B454">
        <v>10.131247186258467</v>
      </c>
      <c r="C454">
        <v>9.1785367056787965</v>
      </c>
    </row>
    <row r="455" spans="1:3" x14ac:dyDescent="0.25">
      <c r="A455">
        <v>10934</v>
      </c>
      <c r="B455">
        <v>10.16638337052937</v>
      </c>
      <c r="C455">
        <v>8.1886677125870193</v>
      </c>
    </row>
    <row r="456" spans="1:3" x14ac:dyDescent="0.25">
      <c r="A456">
        <v>11163</v>
      </c>
      <c r="B456">
        <v>14.059768943968482</v>
      </c>
      <c r="C456">
        <v>13.849522541603632</v>
      </c>
    </row>
    <row r="457" spans="1:3" x14ac:dyDescent="0.25">
      <c r="A457">
        <v>11234</v>
      </c>
      <c r="B457">
        <v>0.56799077296795153</v>
      </c>
      <c r="C457">
        <v>0.51842863209766032</v>
      </c>
    </row>
    <row r="458" spans="1:3" x14ac:dyDescent="0.25">
      <c r="A458">
        <v>11235</v>
      </c>
      <c r="B458">
        <v>0</v>
      </c>
      <c r="C458">
        <v>0</v>
      </c>
    </row>
    <row r="459" spans="1:3" x14ac:dyDescent="0.25">
      <c r="A459">
        <v>11247</v>
      </c>
      <c r="B459">
        <v>0</v>
      </c>
      <c r="C459">
        <v>0</v>
      </c>
    </row>
    <row r="460" spans="1:3" x14ac:dyDescent="0.25">
      <c r="A460">
        <v>11248</v>
      </c>
      <c r="B460">
        <v>0</v>
      </c>
      <c r="C460">
        <v>0</v>
      </c>
    </row>
    <row r="461" spans="1:3" x14ac:dyDescent="0.25">
      <c r="A461">
        <v>11249</v>
      </c>
      <c r="B461">
        <v>0</v>
      </c>
      <c r="C461">
        <v>0</v>
      </c>
    </row>
    <row r="462" spans="1:3" x14ac:dyDescent="0.25">
      <c r="A462">
        <v>11250</v>
      </c>
      <c r="B462">
        <v>0</v>
      </c>
      <c r="C462">
        <v>0</v>
      </c>
    </row>
    <row r="463" spans="1:3" x14ac:dyDescent="0.25">
      <c r="A463">
        <v>11277</v>
      </c>
      <c r="B463">
        <v>0</v>
      </c>
      <c r="C463">
        <v>0</v>
      </c>
    </row>
    <row r="464" spans="1:3" x14ac:dyDescent="0.25">
      <c r="A464">
        <v>11278</v>
      </c>
      <c r="B464">
        <v>0</v>
      </c>
      <c r="C464">
        <v>0</v>
      </c>
    </row>
    <row r="465" spans="1:3" x14ac:dyDescent="0.25">
      <c r="A465">
        <v>11308</v>
      </c>
      <c r="B465">
        <v>0.24503523382447151</v>
      </c>
      <c r="C465">
        <v>0</v>
      </c>
    </row>
    <row r="466" spans="1:3" x14ac:dyDescent="0.25">
      <c r="A466">
        <v>11309</v>
      </c>
      <c r="B466">
        <v>0</v>
      </c>
      <c r="C466">
        <v>0</v>
      </c>
    </row>
    <row r="467" spans="1:3" x14ac:dyDescent="0.25">
      <c r="A467">
        <v>11311</v>
      </c>
      <c r="B467">
        <v>1.5682254964766178</v>
      </c>
      <c r="C467">
        <v>1.5249621785173979</v>
      </c>
    </row>
    <row r="468" spans="1:3" x14ac:dyDescent="0.25">
      <c r="A468">
        <v>11312</v>
      </c>
      <c r="B468">
        <v>0</v>
      </c>
      <c r="C468">
        <v>0</v>
      </c>
    </row>
    <row r="469" spans="1:3" x14ac:dyDescent="0.25">
      <c r="A469">
        <v>11313</v>
      </c>
      <c r="B469">
        <v>0</v>
      </c>
      <c r="C469">
        <v>0.50832072617246593</v>
      </c>
    </row>
    <row r="470" spans="1:3" x14ac:dyDescent="0.25">
      <c r="A470">
        <v>11314</v>
      </c>
      <c r="B470">
        <v>0.24503523382447151</v>
      </c>
      <c r="C470">
        <v>0.25416036308623297</v>
      </c>
    </row>
    <row r="471" spans="1:3" x14ac:dyDescent="0.25">
      <c r="A471">
        <v>11316</v>
      </c>
      <c r="B471">
        <v>0.34304932735426008</v>
      </c>
      <c r="C471">
        <v>0.30499243570347961</v>
      </c>
    </row>
    <row r="472" spans="1:3" x14ac:dyDescent="0.25">
      <c r="A472">
        <v>11317</v>
      </c>
      <c r="B472">
        <v>3.0139333760409999</v>
      </c>
      <c r="C472">
        <v>3.3295007564296526</v>
      </c>
    </row>
    <row r="473" spans="1:3" x14ac:dyDescent="0.25">
      <c r="A473">
        <v>11318</v>
      </c>
      <c r="B473">
        <v>0.49007046764894302</v>
      </c>
      <c r="C473">
        <v>0.50832072617246593</v>
      </c>
    </row>
    <row r="474" spans="1:3" x14ac:dyDescent="0.25">
      <c r="A474">
        <v>11319</v>
      </c>
      <c r="B474">
        <v>1.5780269058295964</v>
      </c>
      <c r="C474">
        <v>1.5147957639939484</v>
      </c>
    </row>
    <row r="475" spans="1:3" x14ac:dyDescent="0.25">
      <c r="A475">
        <v>11321</v>
      </c>
      <c r="B475">
        <v>0.47046764894298521</v>
      </c>
      <c r="C475">
        <v>0.60998487140695923</v>
      </c>
    </row>
    <row r="476" spans="1:3" x14ac:dyDescent="0.25">
      <c r="A476">
        <v>11324</v>
      </c>
      <c r="B476">
        <v>0.64444266495835989</v>
      </c>
      <c r="C476">
        <v>0.6004538577912254</v>
      </c>
    </row>
    <row r="477" spans="1:3" x14ac:dyDescent="0.25">
      <c r="A477">
        <v>11325</v>
      </c>
      <c r="B477">
        <v>0.48026905829596417</v>
      </c>
      <c r="C477">
        <v>0.43715582450832075</v>
      </c>
    </row>
    <row r="478" spans="1:3" x14ac:dyDescent="0.25">
      <c r="A478">
        <v>11329</v>
      </c>
      <c r="B478">
        <v>0.19602818705957722</v>
      </c>
      <c r="C478">
        <v>0.16774583963691378</v>
      </c>
    </row>
    <row r="479" spans="1:3" x14ac:dyDescent="0.25">
      <c r="A479">
        <v>11331</v>
      </c>
      <c r="B479">
        <v>2.1073030108904548E-2</v>
      </c>
      <c r="C479">
        <v>2.1857791225416034E-2</v>
      </c>
    </row>
    <row r="480" spans="1:3" x14ac:dyDescent="0.25">
      <c r="A480">
        <v>11334</v>
      </c>
      <c r="B480">
        <v>1.960281870595772E-2</v>
      </c>
      <c r="C480">
        <v>2.0332829046898638E-2</v>
      </c>
    </row>
    <row r="481" spans="1:3" x14ac:dyDescent="0.25">
      <c r="A481">
        <v>11337</v>
      </c>
      <c r="B481">
        <v>6.3709160794362596</v>
      </c>
      <c r="C481">
        <v>4.3207261724659602</v>
      </c>
    </row>
    <row r="482" spans="1:3" x14ac:dyDescent="0.25">
      <c r="A482">
        <v>11338</v>
      </c>
      <c r="B482">
        <v>0.49007046764894302</v>
      </c>
      <c r="C482">
        <v>0</v>
      </c>
    </row>
    <row r="483" spans="1:3" x14ac:dyDescent="0.25">
      <c r="A483">
        <v>11339</v>
      </c>
      <c r="B483">
        <v>0.24503523382447151</v>
      </c>
      <c r="C483">
        <v>0.76248108925869895</v>
      </c>
    </row>
    <row r="484" spans="1:3" x14ac:dyDescent="0.25">
      <c r="A484">
        <v>11340</v>
      </c>
      <c r="B484">
        <v>0.24503523382447151</v>
      </c>
      <c r="C484">
        <v>0.25416036308623297</v>
      </c>
    </row>
    <row r="485" spans="1:3" x14ac:dyDescent="0.25">
      <c r="A485">
        <v>11341</v>
      </c>
      <c r="B485">
        <v>0</v>
      </c>
      <c r="C485">
        <v>0</v>
      </c>
    </row>
    <row r="486" spans="1:3" x14ac:dyDescent="0.25">
      <c r="A486">
        <v>11342</v>
      </c>
      <c r="B486">
        <v>0.11761691223574634</v>
      </c>
      <c r="C486">
        <v>0.1016641452344932</v>
      </c>
    </row>
    <row r="487" spans="1:3" x14ac:dyDescent="0.25">
      <c r="A487">
        <v>11343</v>
      </c>
      <c r="B487">
        <v>0.22058806854580393</v>
      </c>
      <c r="C487">
        <v>0.24151080181543119</v>
      </c>
    </row>
    <row r="488" spans="1:3" x14ac:dyDescent="0.25">
      <c r="A488">
        <v>11344</v>
      </c>
      <c r="B488">
        <v>4.0842472773862909E-2</v>
      </c>
      <c r="C488">
        <v>6.3542632375189104E-2</v>
      </c>
    </row>
    <row r="489" spans="1:3" x14ac:dyDescent="0.25">
      <c r="A489">
        <v>11345</v>
      </c>
      <c r="B489">
        <v>0.13269393017296605</v>
      </c>
      <c r="C489">
        <v>0.11222196671709532</v>
      </c>
    </row>
    <row r="490" spans="1:3" x14ac:dyDescent="0.25">
      <c r="A490">
        <v>11346</v>
      </c>
      <c r="B490">
        <v>3.6765086483023714E-2</v>
      </c>
      <c r="C490">
        <v>3.1782753403933439E-2</v>
      </c>
    </row>
    <row r="491" spans="1:3" x14ac:dyDescent="0.25">
      <c r="A491">
        <v>11347</v>
      </c>
      <c r="B491">
        <v>5.8808456117873158E-2</v>
      </c>
      <c r="C491">
        <v>4.5748865355521938E-2</v>
      </c>
    </row>
    <row r="492" spans="1:3" x14ac:dyDescent="0.25">
      <c r="A492">
        <v>11348</v>
      </c>
      <c r="B492">
        <v>0.49007046764894302</v>
      </c>
      <c r="C492">
        <v>0.25416036308623297</v>
      </c>
    </row>
    <row r="493" spans="1:3" x14ac:dyDescent="0.25">
      <c r="A493">
        <v>11349</v>
      </c>
      <c r="B493">
        <v>1.2251761691223573</v>
      </c>
      <c r="C493">
        <v>1.5249621785173979</v>
      </c>
    </row>
    <row r="494" spans="1:3" x14ac:dyDescent="0.25">
      <c r="A494">
        <v>11367</v>
      </c>
      <c r="B494">
        <v>2.450352338244715E-3</v>
      </c>
      <c r="C494">
        <v>2.5416036308623297E-3</v>
      </c>
    </row>
    <row r="495" spans="1:3" x14ac:dyDescent="0.25">
      <c r="A495">
        <v>11400</v>
      </c>
      <c r="B495">
        <v>14.106812787755565</v>
      </c>
      <c r="C495">
        <v>13.93580542837435</v>
      </c>
    </row>
    <row r="496" spans="1:3" x14ac:dyDescent="0.25">
      <c r="A496">
        <v>11565</v>
      </c>
      <c r="B496">
        <v>3.9286506242667665</v>
      </c>
      <c r="C496">
        <v>4.4461503452518558</v>
      </c>
    </row>
    <row r="497" spans="1:3" x14ac:dyDescent="0.25">
      <c r="A497">
        <v>11623</v>
      </c>
      <c r="B497">
        <v>0</v>
      </c>
      <c r="C497">
        <v>0</v>
      </c>
    </row>
    <row r="498" spans="1:3" x14ac:dyDescent="0.25">
      <c r="A498">
        <v>12334</v>
      </c>
      <c r="B498">
        <v>2.0830940153502775</v>
      </c>
      <c r="C498">
        <v>2.0429853467550783</v>
      </c>
    </row>
    <row r="499" spans="1:3" x14ac:dyDescent="0.25">
      <c r="A499">
        <v>12335</v>
      </c>
      <c r="B499">
        <v>2.948540356704219</v>
      </c>
      <c r="C499">
        <v>2.8744641504470185</v>
      </c>
    </row>
    <row r="500" spans="1:3" x14ac:dyDescent="0.25">
      <c r="A500">
        <v>12515</v>
      </c>
      <c r="B500">
        <v>11.034970871263065</v>
      </c>
      <c r="C500">
        <v>12.708018154311651</v>
      </c>
    </row>
    <row r="501" spans="1:3" x14ac:dyDescent="0.25">
      <c r="A501">
        <v>12687</v>
      </c>
      <c r="B501">
        <v>64.989987736929223</v>
      </c>
      <c r="C501">
        <v>67.547434012117193</v>
      </c>
    </row>
    <row r="502" spans="1:3" x14ac:dyDescent="0.25">
      <c r="A502">
        <v>12688</v>
      </c>
      <c r="B502">
        <v>58.427747796372728</v>
      </c>
      <c r="C502">
        <v>58.380688626608318</v>
      </c>
    </row>
    <row r="503" spans="1:3" x14ac:dyDescent="0.25">
      <c r="A503">
        <v>12689</v>
      </c>
      <c r="B503">
        <v>2.9689210522156744</v>
      </c>
      <c r="C503">
        <v>2.9253799909806046</v>
      </c>
    </row>
    <row r="504" spans="1:3" x14ac:dyDescent="0.25">
      <c r="A504">
        <v>12869</v>
      </c>
      <c r="B504">
        <v>12.978496427254765</v>
      </c>
      <c r="C504">
        <v>13.58197008659077</v>
      </c>
    </row>
    <row r="505" spans="1:3" x14ac:dyDescent="0.25">
      <c r="A505">
        <v>12870</v>
      </c>
      <c r="B505">
        <v>5.2427391478153407</v>
      </c>
      <c r="C505">
        <v>5.0191050137515285</v>
      </c>
    </row>
    <row r="506" spans="1:3" x14ac:dyDescent="0.25">
      <c r="A506">
        <v>12872</v>
      </c>
      <c r="B506">
        <v>1.8231446667275997</v>
      </c>
      <c r="C506">
        <v>2.3800729537628902</v>
      </c>
    </row>
    <row r="507" spans="1:3" x14ac:dyDescent="0.25">
      <c r="A507">
        <v>12873</v>
      </c>
      <c r="B507">
        <v>12.209933809068703</v>
      </c>
      <c r="C507">
        <v>12.665238619983063</v>
      </c>
    </row>
    <row r="508" spans="1:3" x14ac:dyDescent="0.25">
      <c r="A508">
        <v>12874</v>
      </c>
      <c r="B508">
        <v>1.1887009249200902</v>
      </c>
      <c r="C508">
        <v>1.3404277499391444</v>
      </c>
    </row>
    <row r="509" spans="1:3" x14ac:dyDescent="0.25">
      <c r="A509">
        <v>12875</v>
      </c>
      <c r="B509">
        <v>6.8871101556888101</v>
      </c>
      <c r="C509">
        <v>7.3193514997015177</v>
      </c>
    </row>
    <row r="510" spans="1:3" x14ac:dyDescent="0.25">
      <c r="A510">
        <v>12876</v>
      </c>
      <c r="B510">
        <v>1.3863034110631793</v>
      </c>
      <c r="C510">
        <v>1.447911816604134</v>
      </c>
    </row>
    <row r="511" spans="1:3" x14ac:dyDescent="0.25">
      <c r="A511">
        <v>12940</v>
      </c>
      <c r="B511">
        <v>0</v>
      </c>
      <c r="C511">
        <v>0</v>
      </c>
    </row>
    <row r="512" spans="1:3" x14ac:dyDescent="0.25">
      <c r="A512">
        <v>12959</v>
      </c>
      <c r="B512">
        <v>9.1760794362588091E-2</v>
      </c>
      <c r="C512">
        <v>9.0572586989409981E-2</v>
      </c>
    </row>
    <row r="513" spans="1:3" x14ac:dyDescent="0.25">
      <c r="A513">
        <v>12970</v>
      </c>
      <c r="B513">
        <v>0.64220419555214625</v>
      </c>
      <c r="C513">
        <v>0.6308350751569971</v>
      </c>
    </row>
    <row r="514" spans="1:3" x14ac:dyDescent="0.25">
      <c r="A514">
        <v>12975</v>
      </c>
      <c r="B514">
        <v>7.5105314875317539</v>
      </c>
      <c r="C514">
        <v>8.0763191168789188</v>
      </c>
    </row>
    <row r="515" spans="1:3" x14ac:dyDescent="0.25">
      <c r="A515">
        <v>12993</v>
      </c>
      <c r="B515">
        <v>0</v>
      </c>
      <c r="C515">
        <v>0</v>
      </c>
    </row>
    <row r="516" spans="1:3" x14ac:dyDescent="0.25">
      <c r="A516">
        <v>13459</v>
      </c>
      <c r="B516">
        <v>0</v>
      </c>
      <c r="C516">
        <v>0</v>
      </c>
    </row>
    <row r="517" spans="1:3" x14ac:dyDescent="0.25">
      <c r="A517">
        <v>13460</v>
      </c>
      <c r="B517">
        <v>0</v>
      </c>
      <c r="C517">
        <v>0</v>
      </c>
    </row>
    <row r="518" spans="1:3" x14ac:dyDescent="0.25">
      <c r="A518">
        <v>13461</v>
      </c>
      <c r="B518">
        <v>0</v>
      </c>
      <c r="C518">
        <v>0</v>
      </c>
    </row>
    <row r="519" spans="1:3" x14ac:dyDescent="0.25">
      <c r="A519">
        <v>13462</v>
      </c>
      <c r="B519">
        <v>0</v>
      </c>
      <c r="C519">
        <v>0</v>
      </c>
    </row>
    <row r="520" spans="1:3" x14ac:dyDescent="0.25">
      <c r="A520">
        <v>13484</v>
      </c>
      <c r="B520">
        <v>0</v>
      </c>
      <c r="C520">
        <v>0</v>
      </c>
    </row>
    <row r="521" spans="1:3" x14ac:dyDescent="0.25">
      <c r="A521">
        <v>13524</v>
      </c>
      <c r="B521">
        <v>0</v>
      </c>
      <c r="C521">
        <v>0</v>
      </c>
    </row>
    <row r="522" spans="1:3" x14ac:dyDescent="0.25">
      <c r="A522">
        <v>13732</v>
      </c>
      <c r="B522">
        <v>0</v>
      </c>
      <c r="C52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427</v>
      </c>
      <c r="F2" t="s">
        <v>428</v>
      </c>
      <c r="G2" t="s">
        <v>429</v>
      </c>
      <c r="H2" t="s">
        <v>430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434</v>
      </c>
      <c r="C3" t="s">
        <v>435</v>
      </c>
      <c r="D3" t="s">
        <v>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"C:\Users\CORP.PROCESOS\Box\OPERACIONES\ERSAC\RQ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20.xlsm</v>
      </c>
      <c r="I3">
        <f ca="1">IF(M3=1,L3-1,L3)</f>
        <v>2026</v>
      </c>
      <c r="J3">
        <f ca="1">IF(M3=1,53,M3-1)</f>
        <v>19</v>
      </c>
      <c r="K3">
        <f ca="1">PARAMETROS[[#This Row],[AÑO]]*100+PARAMETROS[[#This Row],[SEMANA]]</f>
        <v>202619</v>
      </c>
      <c r="L3">
        <f ca="1">IF(WEEKNUM(TODAY(),11)=53,YEAR(TODAY())+1,YEAR(TODAY()))</f>
        <v>2026</v>
      </c>
      <c r="M3">
        <f ca="1">IF(WEEKNUM(TODAY(),11)=53,1,WEEKNUM(TODAY(),11))</f>
        <v>20</v>
      </c>
    </row>
    <row r="6" spans="2:13" x14ac:dyDescent="0.25">
      <c r="B6" t="s">
        <v>10</v>
      </c>
    </row>
    <row r="7" spans="2:13" x14ac:dyDescent="0.25">
      <c r="B7" t="s">
        <v>14</v>
      </c>
    </row>
    <row r="8" spans="2:13" x14ac:dyDescent="0.25">
      <c r="B8" t="s">
        <v>13</v>
      </c>
    </row>
    <row r="9" spans="2:13" x14ac:dyDescent="0.25">
      <c r="B9" t="s">
        <v>15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2026-05-17T02:43:41Z</dcterms:modified>
</cp:coreProperties>
</file>